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UofM - 220862\NSSE\Excel\"/>
    </mc:Choice>
  </mc:AlternateContent>
  <xr:revisionPtr revIDLastSave="0" documentId="13_ncr:1_{9E3EEE6A-478B-424C-9247-BD79881D32B3}" xr6:coauthVersionLast="47" xr6:coauthVersionMax="47" xr10:uidLastSave="{00000000-0000-0000-0000-000000000000}"/>
  <bookViews>
    <workbookView xWindow="-120" yWindow="-120" windowWidth="29040" windowHeight="18240" tabRatio="739" xr2:uid="{00000000-000D-0000-FFFF-FFFF00000000}"/>
  </bookViews>
  <sheets>
    <sheet name="Cover" sheetId="73" r:id="rId1"/>
    <sheet name="About" sheetId="80" r:id="rId2"/>
    <sheet name="Overview" sheetId="62" r:id="rId3"/>
    <sheet name="FY" sheetId="60" r:id="rId4"/>
    <sheet name="SR" sheetId="91" r:id="rId5"/>
    <sheet name="HIP_SC" sheetId="96" r:id="rId6"/>
  </sheets>
  <definedNames>
    <definedName name="_xlnm.Print_Area" localSheetId="1">About!$A$1:$AH$43</definedName>
    <definedName name="_xlnm.Print_Area" localSheetId="0">Cover!$A$1:$K$48</definedName>
    <definedName name="_xlnm.Print_Area" localSheetId="3">FY!$A$1:$AO$32</definedName>
    <definedName name="_xlnm.Print_Area" localSheetId="5">HIP_SC!$A$1:$AC$94</definedName>
    <definedName name="_xlnm.Print_Area" localSheetId="2">Overview!$A$1:$M$35</definedName>
    <definedName name="_xlnm.Print_Area" localSheetId="4">SR!$A$1:$AO$36</definedName>
    <definedName name="_xlnm.Print_Titles" localSheetId="5">HIP_SC!$1:$7</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<sst xmlns="http://schemas.openxmlformats.org/spreadsheetml/2006/main" count="1329" uniqueCount="521">
  <si>
    <t>%</t>
  </si>
  <si>
    <t>Full-time</t>
  </si>
  <si>
    <t>Overall</t>
  </si>
  <si>
    <t>Participation Comparisons</t>
  </si>
  <si>
    <t xml:space="preserve"> </t>
  </si>
  <si>
    <t>About how many of your courses at this institution have included a community-based project (service-learning)?</t>
  </si>
  <si>
    <t>Residence</t>
  </si>
  <si>
    <t>First-generation</t>
  </si>
  <si>
    <t>Business</t>
  </si>
  <si>
    <t>Education</t>
  </si>
  <si>
    <t>Engineering</t>
  </si>
  <si>
    <t>Health professions</t>
  </si>
  <si>
    <t>Social service professions</t>
  </si>
  <si>
    <t>Undecided/undeclared</t>
  </si>
  <si>
    <t>Participated in one HIP</t>
  </si>
  <si>
    <t>Participated in two or more HIPs</t>
  </si>
  <si>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</si>
  <si>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</si>
  <si>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</si>
  <si>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</si>
  <si>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</si>
  <si>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</si>
  <si>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Response Detail</t>
  </si>
  <si>
    <t>Arts &amp; humanities</t>
  </si>
  <si>
    <t>Social sciences</t>
  </si>
  <si>
    <t>High-Impact Practices in NSSE</t>
  </si>
  <si>
    <t>Participated in at least one</t>
  </si>
  <si>
    <t>Participated in two or more</t>
  </si>
  <si>
    <t>Statistical Comparisons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</si>
  <si>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</si>
  <si>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</si>
  <si>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</si>
  <si>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</si>
  <si>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</si>
  <si>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</si>
  <si>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</si>
  <si>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</si>
  <si>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</si>
  <si>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</si>
  <si>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</si>
  <si>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</si>
  <si>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</si>
  <si>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</si>
  <si>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</si>
  <si>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Report Sections</t>
  </si>
  <si>
    <t>Interpreting Comparisons</t>
  </si>
  <si>
    <t>Not full-time</t>
  </si>
  <si>
    <r>
      <t>ES</t>
    </r>
    <r>
      <rPr>
        <i/>
        <vertAlign val="superscript"/>
        <sz val="7"/>
        <rFont val="Calibri"/>
        <family val="2"/>
        <scheme val="minor"/>
      </rPr>
      <t>b</t>
    </r>
  </si>
  <si>
    <t>Your students' participation compared with:</t>
  </si>
  <si>
    <r>
      <t>Difference</t>
    </r>
    <r>
      <rPr>
        <i/>
        <vertAlign val="superscript"/>
        <sz val="7"/>
        <rFont val="Calibri"/>
        <family val="2"/>
        <scheme val="minor"/>
      </rPr>
      <t>a</t>
    </r>
  </si>
  <si>
    <t>Response Detail (pp. 4-5)</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</si>
  <si>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</si>
  <si>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</si>
  <si>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</si>
  <si>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</si>
  <si>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r>
      <t>Plans to Participate</t>
    </r>
    <r>
      <rPr>
        <b/>
        <vertAlign val="superscript"/>
        <sz val="14"/>
        <color theme="3"/>
        <rFont val="Calibri"/>
        <family val="2"/>
        <scheme val="minor"/>
      </rPr>
      <t>a</t>
    </r>
  </si>
  <si>
    <t>Percentage responding "Plan to do"</t>
  </si>
  <si>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</si>
  <si>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</si>
  <si>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</si>
  <si>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</si>
  <si>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</si>
  <si>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Most or all</t>
  </si>
  <si>
    <t>% None</t>
  </si>
  <si>
    <t>% Some</t>
  </si>
  <si>
    <t>% Done or in progress</t>
  </si>
  <si>
    <t>% Plan to do</t>
  </si>
  <si>
    <t>% Have not decided</t>
  </si>
  <si>
    <t>% Do not plan to do</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</si>
  <si>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</si>
  <si>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</si>
  <si>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</si>
  <si>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</si>
  <si>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</si>
  <si>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</si>
  <si>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</si>
  <si>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</si>
  <si>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portfolio, recital, comprehensive exam, etc.).</t>
    </r>
  </si>
  <si>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portfolio, recital, comprehensive exam, etc.</t>
    </r>
  </si>
  <si>
    <t>val</t>
  </si>
  <si>
    <t>min</t>
  </si>
  <si>
    <t>max</t>
  </si>
  <si>
    <t>First-year students</t>
  </si>
  <si>
    <t>Seniors</t>
  </si>
  <si>
    <t xml:space="preserve">Displays HIP participation for your students compared with that of students at your comparison group institutions. Two views present insights into your students' HIP participation:
</t>
  </si>
  <si>
    <t>Complete a culminating senior experience (capstone course, senior project or thesis, portfolio, recital, comprehensive exam, etc.).</t>
  </si>
  <si>
    <t>wl</t>
  </si>
  <si>
    <t>Continuing generation</t>
  </si>
  <si>
    <t>FY &lt; 21, Seniors &lt; 25</t>
  </si>
  <si>
    <t>FY 21+, Seniors 25+</t>
  </si>
  <si>
    <t>Participation in High-Impact Practices by Student Social Identities and Experiences</t>
  </si>
  <si>
    <t>Displays your students' participation in each HIP by selected student social identities and experiences.</t>
  </si>
  <si>
    <r>
      <t xml:space="preserve">Kilgo, C. A., Sheets, J. K. E., &amp; Pascarella, E. T. (2015). The link between high-impact practices and student learning: Some longitudinal evidence.  </t>
    </r>
    <r>
      <rPr>
        <i/>
        <sz val="7"/>
        <rFont val="Times New Roman"/>
        <family val="1"/>
      </rPr>
      <t>Higher Education, 69</t>
    </r>
    <r>
      <rPr>
        <sz val="7"/>
        <rFont val="Times New Roman"/>
        <family val="1"/>
      </rPr>
      <t xml:space="preserve">, 509-525. 
Kuh, G. D. (2008). </t>
    </r>
    <r>
      <rPr>
        <i/>
        <sz val="7"/>
        <rFont val="Times New Roman"/>
        <family val="1"/>
      </rPr>
      <t>High-impact educational practices: What they are, who has access to them, and why they matter.</t>
    </r>
    <r>
      <rPr>
        <sz val="7"/>
        <rFont val="Times New Roman"/>
        <family val="1"/>
      </rPr>
      <t xml:space="preserve"> Association of American Colleges and Universities.
National Survey of Student Engagement (2007). </t>
    </r>
    <r>
      <rPr>
        <i/>
        <sz val="7"/>
        <rFont val="Times New Roman"/>
        <family val="1"/>
      </rPr>
      <t xml:space="preserve"> Experiences that matter: Enhancing student learning and success—Annual Report 2007. </t>
    </r>
    <r>
      <rPr>
        <sz val="7"/>
        <rFont val="Times New Roman"/>
        <family val="1"/>
      </rPr>
      <t xml:space="preserve">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</si>
  <si>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The figures below display the level of participation of students in High-Impact Practices. Both figures include participation in service-learning, learning communities, and research with faculty. The senior figure also includes participation in internships or field experiences, study abroad, and culminating senior experiences. The first segment in each bar shows the percentage who participated in at least two HIPs, and the full bar (both colors) represents the percentage who participated in at least one.</t>
  </si>
  <si>
    <t>Transfer status</t>
  </si>
  <si>
    <t>Started here</t>
  </si>
  <si>
    <t>Started elsewhere</t>
  </si>
  <si>
    <t>Woman</t>
  </si>
  <si>
    <t>Man</t>
  </si>
  <si>
    <t>Agender or gender neutral</t>
  </si>
  <si>
    <t>Demigender</t>
  </si>
  <si>
    <t>Two-spirit</t>
  </si>
  <si>
    <t>Cis/Cisgender</t>
  </si>
  <si>
    <t>Trans/Transgender</t>
  </si>
  <si>
    <t>Questioning or unsure</t>
  </si>
  <si>
    <t>Another gender identity</t>
  </si>
  <si>
    <t>I prefer not to respond</t>
  </si>
  <si>
    <t>Straight or heterosexual</t>
  </si>
  <si>
    <t>Bisexual</t>
  </si>
  <si>
    <t>Lesbian</t>
  </si>
  <si>
    <t>Gay</t>
  </si>
  <si>
    <t>Queer</t>
  </si>
  <si>
    <t>Pansexual or polysexual</t>
  </si>
  <si>
    <t>Ace, gray, or asexual</t>
  </si>
  <si>
    <t>Demisexual</t>
  </si>
  <si>
    <t>Another sexual orientation</t>
  </si>
  <si>
    <t>International student</t>
  </si>
  <si>
    <t>Sensory disability</t>
  </si>
  <si>
    <t>Physical disability</t>
  </si>
  <si>
    <t>Athlete status</t>
  </si>
  <si>
    <t>Military status</t>
  </si>
  <si>
    <t>No military service</t>
  </si>
  <si>
    <t>Current or former military service</t>
  </si>
  <si>
    <t>Student-athlete</t>
  </si>
  <si>
    <t>Not an athlete</t>
  </si>
  <si>
    <t>Good or excellent</t>
  </si>
  <si>
    <t>Fair or poor</t>
  </si>
  <si>
    <r>
      <t>Major category</t>
    </r>
    <r>
      <rPr>
        <vertAlign val="superscript"/>
        <sz val="9"/>
        <color theme="2"/>
        <rFont val="Calibri"/>
        <family val="2"/>
      </rPr>
      <t>a</t>
    </r>
  </si>
  <si>
    <t>Asian</t>
  </si>
  <si>
    <t>Black or African American</t>
  </si>
  <si>
    <t>Hispanic, Latina/o, Latine, or Latinx</t>
  </si>
  <si>
    <t>Middle Eastern or North African</t>
  </si>
  <si>
    <t>Native Hawaiian or Pacific Islander</t>
  </si>
  <si>
    <t>White</t>
  </si>
  <si>
    <t>Another race or ethnicity</t>
  </si>
  <si>
    <r>
      <t>Enrollment status</t>
    </r>
    <r>
      <rPr>
        <vertAlign val="superscript"/>
        <sz val="9"/>
        <color theme="2"/>
        <rFont val="Calibri"/>
        <family val="2"/>
      </rPr>
      <t>b</t>
    </r>
  </si>
  <si>
    <r>
      <t>First-generation</t>
    </r>
    <r>
      <rPr>
        <vertAlign val="superscript"/>
        <sz val="9"/>
        <color theme="2"/>
        <rFont val="Calibri"/>
        <family val="2"/>
      </rPr>
      <t>c</t>
    </r>
  </si>
  <si>
    <r>
      <t>Age</t>
    </r>
    <r>
      <rPr>
        <vertAlign val="superscript"/>
        <sz val="9"/>
        <color theme="2"/>
        <rFont val="Calibri"/>
        <family val="2"/>
      </rPr>
      <t>b</t>
    </r>
  </si>
  <si>
    <r>
      <t>Race/ethnicity</t>
    </r>
    <r>
      <rPr>
        <vertAlign val="superscript"/>
        <sz val="9"/>
        <color theme="2"/>
        <rFont val="Calibri"/>
        <family val="2"/>
      </rPr>
      <t>d</t>
    </r>
  </si>
  <si>
    <r>
      <t>Gender identity</t>
    </r>
    <r>
      <rPr>
        <vertAlign val="superscript"/>
        <sz val="9"/>
        <color theme="2"/>
        <rFont val="Calibri"/>
        <family val="2"/>
      </rPr>
      <t>d</t>
    </r>
  </si>
  <si>
    <r>
      <t>Sexual orientation</t>
    </r>
    <r>
      <rPr>
        <vertAlign val="superscript"/>
        <sz val="9"/>
        <color theme="2"/>
        <rFont val="Calibri"/>
        <family val="2"/>
      </rPr>
      <t>d</t>
    </r>
  </si>
  <si>
    <r>
      <t>Disability status</t>
    </r>
    <r>
      <rPr>
        <vertAlign val="superscript"/>
        <sz val="9"/>
        <color theme="2"/>
        <rFont val="Calibri"/>
        <family val="2"/>
      </rPr>
      <t>d</t>
    </r>
  </si>
  <si>
    <t>Member</t>
  </si>
  <si>
    <t>Not a member</t>
  </si>
  <si>
    <t>International status</t>
  </si>
  <si>
    <t>Not an international student</t>
  </si>
  <si>
    <t>No disability or condition</t>
  </si>
  <si>
    <t>Mental health or develop. disability</t>
  </si>
  <si>
    <t>Another disability or condition</t>
  </si>
  <si>
    <t>Disaggregated Results</t>
  </si>
  <si>
    <t>Communications, media, public rel.</t>
  </si>
  <si>
    <t>Greek membership</t>
  </si>
  <si>
    <t>N/total</t>
  </si>
  <si>
    <t>Physical sci., math, computer sci.</t>
  </si>
  <si>
    <t>Bio. sci., agric., and natural res.</t>
  </si>
  <si>
    <t>Multiple types of disab. or cond.</t>
  </si>
  <si>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beginning on page 6 provides an initial look at how HIP participation varies by selected student social identities and experiences. Your NSSE Tableau dashboard and Report Builder (released in the fall) offer further perspectives on internal variation to help you investigate your students’ HIP participation in depth.</t>
    </r>
  </si>
  <si>
    <t xml:space="preserve">Examining participation rates for different groups offers insight into how engagement varies within your student population. The table below displays participation in each HIP by selected social identities and experiences. Details include the number of HIP participants (N), the number within the group who responded to the item (total), and the group participation percentage (%). </t>
  </si>
  <si>
    <t>Carnegie R1</t>
  </si>
  <si>
    <t>Participation by Student Social Identities and Experiences (p. 6-End)</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</si>
  <si>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has the potential to be very influential and rewarding (Kilgo et al., 2015;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are not limited to the current school year. Thus, senior students' responses include participation from prior years.</t>
  </si>
  <si>
    <t>Genderqueer, non-binary, etc.</t>
  </si>
  <si>
    <t>Indigenous, American Indian, etc.</t>
  </si>
  <si>
    <r>
      <t>Satisfaction</t>
    </r>
    <r>
      <rPr>
        <vertAlign val="superscript"/>
        <sz val="9"/>
        <color theme="2"/>
        <rFont val="Calibri"/>
        <family val="2"/>
      </rPr>
      <t>e</t>
    </r>
  </si>
  <si>
    <t>Notes: Results are of those responding "done or in progress" except for service-learning which is the percentage responding that at least "some" courses included a community-based project. Results are unweighted, except for overall percentages which are weighted by sex and enrollment status if applicable. Percentages are within-group and can be read, for example, "X% of business major respondents participated in a learning community." 
a. NSSE's default categories, based on first major if more than one was reported. Customizable major categories are available in your NSSE Tableau dashboards and Report Builder (released in the fall). Excludes majors categorized as "all other."
b. Institution-reported variable. 
c. No parent, guardian, or person who raised you holds a bachelor's degree.
d. Select-all-that-apply item; students may be represented in more than one category.
e. Based on responses to "How would you evaluate your entire educational experience at this institution?"</t>
  </si>
  <si>
    <t>TN Public</t>
  </si>
  <si>
    <t>UofM</t>
  </si>
  <si>
    <t>University of Memphis</t>
  </si>
  <si>
    <t>Strategic Plan Peers</t>
  </si>
  <si>
    <t>*</t>
  </si>
  <si>
    <t>***</t>
  </si>
  <si>
    <t>**</t>
  </si>
  <si>
    <t/>
  </si>
  <si>
    <t>NSSE 2024
High-Impact Practices</t>
  </si>
  <si>
    <t>Prepared 2024-08-11</t>
  </si>
  <si>
    <t>IPEDS: 220862</t>
  </si>
  <si>
    <t>NSSE 2024 High-Impact Practices</t>
  </si>
  <si>
    <t xml:space="preserve">Note: Participation includes the percentage of students who responded "done or in progress" except for service-learning which is the percentage who responded that at least "some" courses included a community-based project. Results are unweighted, except for overall percentages which are weighted by sex and enrollment status.
</t>
  </si>
  <si>
    <t xml:space="preserve">Note: Results are unweighted, except for overall percentages which are weighted by sex and enrollment status.
</t>
  </si>
  <si>
    <t>11/25</t>
  </si>
  <si>
    <t>8/24</t>
  </si>
  <si>
    <t>4/25</t>
  </si>
  <si>
    <t>6/23</t>
  </si>
  <si>
    <t>2/23</t>
  </si>
  <si>
    <t>3/23</t>
  </si>
  <si>
    <t>7/23</t>
  </si>
  <si>
    <t>5/23</t>
  </si>
  <si>
    <t>10/14</t>
  </si>
  <si>
    <t>4/13</t>
  </si>
  <si>
    <t>3/13</t>
  </si>
  <si>
    <t>4/7</t>
  </si>
  <si>
    <t>3/8</t>
  </si>
  <si>
    <t>4/8</t>
  </si>
  <si>
    <t>6/8</t>
  </si>
  <si>
    <t>2/8</t>
  </si>
  <si>
    <t>10/15</t>
  </si>
  <si>
    <t>1/15</t>
  </si>
  <si>
    <t>0/15</t>
  </si>
  <si>
    <t>1/4</t>
  </si>
  <si>
    <t>0/4</t>
  </si>
  <si>
    <t>2/4</t>
  </si>
  <si>
    <t>16/24</t>
  </si>
  <si>
    <t>6/24</t>
  </si>
  <si>
    <t>5/24</t>
  </si>
  <si>
    <t>15/23</t>
  </si>
  <si>
    <t>8/23</t>
  </si>
  <si>
    <t>12/28</t>
  </si>
  <si>
    <t>4/28</t>
  </si>
  <si>
    <t>2/28</t>
  </si>
  <si>
    <t>18/45</t>
  </si>
  <si>
    <t>7/44</t>
  </si>
  <si>
    <t>4/44</t>
  </si>
  <si>
    <t>19/45</t>
  </si>
  <si>
    <t>6/45</t>
  </si>
  <si>
    <t>11/45</t>
  </si>
  <si>
    <t>3/5</t>
  </si>
  <si>
    <t>0/5</t>
  </si>
  <si>
    <t>2/5</t>
  </si>
  <si>
    <t>1/5</t>
  </si>
  <si>
    <t>8/12</t>
  </si>
  <si>
    <t>0/12</t>
  </si>
  <si>
    <t>1/12</t>
  </si>
  <si>
    <t>12/15</t>
  </si>
  <si>
    <t>11/15</t>
  </si>
  <si>
    <t>2/15</t>
  </si>
  <si>
    <t>13/14</t>
  </si>
  <si>
    <t>4/15</t>
  </si>
  <si>
    <t>14/28</t>
  </si>
  <si>
    <t>6/29</t>
  </si>
  <si>
    <t>1/29</t>
  </si>
  <si>
    <t>9/23</t>
  </si>
  <si>
    <t>14/23</t>
  </si>
  <si>
    <t>13/23</t>
  </si>
  <si>
    <t>25/39</t>
  </si>
  <si>
    <t>10/39</t>
  </si>
  <si>
    <t>4/39</t>
  </si>
  <si>
    <t>43/59</t>
  </si>
  <si>
    <t>18/60</t>
  </si>
  <si>
    <t>14/60</t>
  </si>
  <si>
    <t>32/60</t>
  </si>
  <si>
    <t>3/59</t>
  </si>
  <si>
    <t>17/60</t>
  </si>
  <si>
    <t>14/21</t>
  </si>
  <si>
    <t>6/21</t>
  </si>
  <si>
    <t>2/21</t>
  </si>
  <si>
    <t>7/9</t>
  </si>
  <si>
    <t>2/9</t>
  </si>
  <si>
    <t>0/9</t>
  </si>
  <si>
    <t>5/9</t>
  </si>
  <si>
    <t>3/9</t>
  </si>
  <si>
    <t>2/3</t>
  </si>
  <si>
    <t>0/3</t>
  </si>
  <si>
    <t>0/0</t>
  </si>
  <si>
    <t>112/193</t>
  </si>
  <si>
    <t>46/191</t>
  </si>
  <si>
    <t>21/192</t>
  </si>
  <si>
    <t>55/90</t>
  </si>
  <si>
    <t>25/90</t>
  </si>
  <si>
    <t>19/90</t>
  </si>
  <si>
    <t>57/89</t>
  </si>
  <si>
    <t>11/89</t>
  </si>
  <si>
    <t>38/90</t>
  </si>
  <si>
    <t>13/25</t>
  </si>
  <si>
    <t>1/25</t>
  </si>
  <si>
    <t>2/25</t>
  </si>
  <si>
    <t>76/148</t>
  </si>
  <si>
    <t>31/151</t>
  </si>
  <si>
    <t>26/149</t>
  </si>
  <si>
    <t>56/151</t>
  </si>
  <si>
    <t>13/151</t>
  </si>
  <si>
    <t>46/151</t>
  </si>
  <si>
    <t>4/11</t>
  </si>
  <si>
    <t>0/11</t>
  </si>
  <si>
    <t>40/91</t>
  </si>
  <si>
    <t>15/93</t>
  </si>
  <si>
    <t>10/91</t>
  </si>
  <si>
    <t>27/93</t>
  </si>
  <si>
    <t>4/93</t>
  </si>
  <si>
    <t>26/93</t>
  </si>
  <si>
    <t>132/226</t>
  </si>
  <si>
    <t>48/228</t>
  </si>
  <si>
    <t>24/228</t>
  </si>
  <si>
    <t>98/158</t>
  </si>
  <si>
    <t>43/158</t>
  </si>
  <si>
    <t>36/159</t>
  </si>
  <si>
    <t>88/158</t>
  </si>
  <si>
    <t>22/158</t>
  </si>
  <si>
    <t>59/159</t>
  </si>
  <si>
    <t>44/87</t>
  </si>
  <si>
    <t>19/87</t>
  </si>
  <si>
    <t>8/87</t>
  </si>
  <si>
    <t>57/100</t>
  </si>
  <si>
    <t>31/100</t>
  </si>
  <si>
    <t>24/99</t>
  </si>
  <si>
    <t>56/99</t>
  </si>
  <si>
    <t>16/99</t>
  </si>
  <si>
    <t>37/100</t>
  </si>
  <si>
    <t>72/115</t>
  </si>
  <si>
    <t>25/114</t>
  </si>
  <si>
    <t>13/114</t>
  </si>
  <si>
    <t>74/135</t>
  </si>
  <si>
    <t>25/137</t>
  </si>
  <si>
    <t>21/136</t>
  </si>
  <si>
    <t>55/137</t>
  </si>
  <si>
    <t>8/137</t>
  </si>
  <si>
    <t>47/137</t>
  </si>
  <si>
    <t>7/15</t>
  </si>
  <si>
    <t>3/14</t>
  </si>
  <si>
    <t>0/6</t>
  </si>
  <si>
    <t>2/6</t>
  </si>
  <si>
    <t>1/6</t>
  </si>
  <si>
    <t>7/11</t>
  </si>
  <si>
    <t>1/11</t>
  </si>
  <si>
    <t>5/11</t>
  </si>
  <si>
    <t>2/10</t>
  </si>
  <si>
    <t>2/11</t>
  </si>
  <si>
    <t>6/11</t>
  </si>
  <si>
    <t>61/103</t>
  </si>
  <si>
    <t>26/102</t>
  </si>
  <si>
    <t>14/103</t>
  </si>
  <si>
    <t>70/95</t>
  </si>
  <si>
    <t>30/97</t>
  </si>
  <si>
    <t>20/95</t>
  </si>
  <si>
    <t>47/97</t>
  </si>
  <si>
    <t>6/96</t>
  </si>
  <si>
    <t>38/97</t>
  </si>
  <si>
    <t>12/34</t>
  </si>
  <si>
    <t>6/34</t>
  </si>
  <si>
    <t>1/34</t>
  </si>
  <si>
    <t>8/18</t>
  </si>
  <si>
    <t>2/18</t>
  </si>
  <si>
    <t>1/18</t>
  </si>
  <si>
    <t>4/18</t>
  </si>
  <si>
    <t>1/7</t>
  </si>
  <si>
    <t>0/7</t>
  </si>
  <si>
    <t>0/1</t>
  </si>
  <si>
    <t>9/12</t>
  </si>
  <si>
    <t>3/12</t>
  </si>
  <si>
    <t>2/12</t>
  </si>
  <si>
    <t>3/4</t>
  </si>
  <si>
    <t>1/1</t>
  </si>
  <si>
    <t>1/2</t>
  </si>
  <si>
    <t>0/2</t>
  </si>
  <si>
    <t>2/2</t>
  </si>
  <si>
    <t>48/83</t>
  </si>
  <si>
    <t>18/83</t>
  </si>
  <si>
    <t>10/83</t>
  </si>
  <si>
    <t>52/121</t>
  </si>
  <si>
    <t>23/122</t>
  </si>
  <si>
    <t>24/122</t>
  </si>
  <si>
    <t>55/121</t>
  </si>
  <si>
    <t>17/122</t>
  </si>
  <si>
    <t>42/122</t>
  </si>
  <si>
    <t>1/3</t>
  </si>
  <si>
    <t>114/203</t>
  </si>
  <si>
    <t>44/201</t>
  </si>
  <si>
    <t>21/202</t>
  </si>
  <si>
    <t>132/239</t>
  </si>
  <si>
    <t>55/241</t>
  </si>
  <si>
    <t>44/240</t>
  </si>
  <si>
    <t>111/241</t>
  </si>
  <si>
    <t>24/241</t>
  </si>
  <si>
    <t>84/242</t>
  </si>
  <si>
    <t>3/15</t>
  </si>
  <si>
    <t>75/135</t>
  </si>
  <si>
    <t>28/134</t>
  </si>
  <si>
    <t>14/135</t>
  </si>
  <si>
    <t>105/174</t>
  </si>
  <si>
    <t>43/177</t>
  </si>
  <si>
    <t>29/175</t>
  </si>
  <si>
    <t>84/177</t>
  </si>
  <si>
    <t>16/177</t>
  </si>
  <si>
    <t>57/177</t>
  </si>
  <si>
    <t>43/74</t>
  </si>
  <si>
    <t>16/73</t>
  </si>
  <si>
    <t>8/73</t>
  </si>
  <si>
    <t>27/64</t>
  </si>
  <si>
    <t>13/63</t>
  </si>
  <si>
    <t>15/64</t>
  </si>
  <si>
    <t>28/63</t>
  </si>
  <si>
    <t>9/63</t>
  </si>
  <si>
    <t>26/64</t>
  </si>
  <si>
    <t>4/4</t>
  </si>
  <si>
    <t>3/11</t>
  </si>
  <si>
    <t>3/6</t>
  </si>
  <si>
    <t>4/6</t>
  </si>
  <si>
    <t>3/3</t>
  </si>
  <si>
    <t>95/158</t>
  </si>
  <si>
    <t>33/157</t>
  </si>
  <si>
    <t>18/157</t>
  </si>
  <si>
    <t>111/199</t>
  </si>
  <si>
    <t>46/201</t>
  </si>
  <si>
    <t>37/200</t>
  </si>
  <si>
    <t>91/201</t>
  </si>
  <si>
    <t>21/201</t>
  </si>
  <si>
    <t>66/202</t>
  </si>
  <si>
    <t>16/30</t>
  </si>
  <si>
    <t>7/30</t>
  </si>
  <si>
    <t>4/30</t>
  </si>
  <si>
    <t>9/17</t>
  </si>
  <si>
    <t>5/17</t>
  </si>
  <si>
    <t>2/17</t>
  </si>
  <si>
    <t>10/17</t>
  </si>
  <si>
    <t>1/17</t>
  </si>
  <si>
    <t>3/7</t>
  </si>
  <si>
    <t>2/7</t>
  </si>
  <si>
    <t>3/10</t>
  </si>
  <si>
    <t>17/33</t>
  </si>
  <si>
    <t>2/34</t>
  </si>
  <si>
    <t>68/134</t>
  </si>
  <si>
    <t>27/137</t>
  </si>
  <si>
    <t>19/135</t>
  </si>
  <si>
    <t>41/137</t>
  </si>
  <si>
    <t>38/137</t>
  </si>
  <si>
    <t>119/204</t>
  </si>
  <si>
    <t>46/205</t>
  </si>
  <si>
    <t>22/205</t>
  </si>
  <si>
    <t>70/115</t>
  </si>
  <si>
    <t>31/114</t>
  </si>
  <si>
    <t>27/115</t>
  </si>
  <si>
    <t>74/114</t>
  </si>
  <si>
    <t>18/114</t>
  </si>
  <si>
    <t>47/115</t>
  </si>
  <si>
    <t>17/24</t>
  </si>
  <si>
    <t>4/24</t>
  </si>
  <si>
    <t>3/24</t>
  </si>
  <si>
    <t>10/23</t>
  </si>
  <si>
    <t>2/24</t>
  </si>
  <si>
    <t>1/24</t>
  </si>
  <si>
    <t>11/24</t>
  </si>
  <si>
    <t>6/15</t>
  </si>
  <si>
    <t>1/14</t>
  </si>
  <si>
    <t>7/16</t>
  </si>
  <si>
    <t>3/16</t>
  </si>
  <si>
    <t>5/16</t>
  </si>
  <si>
    <t>8/16</t>
  </si>
  <si>
    <t>90/159</t>
  </si>
  <si>
    <t>34/158</t>
  </si>
  <si>
    <t>17/158</t>
  </si>
  <si>
    <t>103/176</t>
  </si>
  <si>
    <t>46/177</t>
  </si>
  <si>
    <t>35/176</t>
  </si>
  <si>
    <t>87/178</t>
  </si>
  <si>
    <t>59/178</t>
  </si>
  <si>
    <t>7/12</t>
  </si>
  <si>
    <t>6/12</t>
  </si>
  <si>
    <t>64/118</t>
  </si>
  <si>
    <t>19/118</t>
  </si>
  <si>
    <t>11/118</t>
  </si>
  <si>
    <t>125/226</t>
  </si>
  <si>
    <t>51/228</t>
  </si>
  <si>
    <t>40/227</t>
  </si>
  <si>
    <t>104/228</t>
  </si>
  <si>
    <t>23/229</t>
  </si>
  <si>
    <t>78/229</t>
  </si>
  <si>
    <t>60/100</t>
  </si>
  <si>
    <t>27/99</t>
  </si>
  <si>
    <t>11/100</t>
  </si>
  <si>
    <t>4/12</t>
  </si>
  <si>
    <t>5/12</t>
  </si>
  <si>
    <t>120/211</t>
  </si>
  <si>
    <t>47/209</t>
  </si>
  <si>
    <t>22/210</t>
  </si>
  <si>
    <t>130/234</t>
  </si>
  <si>
    <t>53/236</t>
  </si>
  <si>
    <t>44/235</t>
  </si>
  <si>
    <t>111/236</t>
  </si>
  <si>
    <t>25/236</t>
  </si>
  <si>
    <t>82/237</t>
  </si>
  <si>
    <t>115/206</t>
  </si>
  <si>
    <t>43/205</t>
  </si>
  <si>
    <t>22/206</t>
  </si>
  <si>
    <t>125/229</t>
  </si>
  <si>
    <t>50/231</t>
  </si>
  <si>
    <t>42/230</t>
  </si>
  <si>
    <t>105/231</t>
  </si>
  <si>
    <t>23/231</t>
  </si>
  <si>
    <t>79/232</t>
  </si>
  <si>
    <t>8/10</t>
  </si>
  <si>
    <t>4/10</t>
  </si>
  <si>
    <t>1/10</t>
  </si>
  <si>
    <t>8/11</t>
  </si>
  <si>
    <t>121/213</t>
  </si>
  <si>
    <t>47/211</t>
  </si>
  <si>
    <t>23/212</t>
  </si>
  <si>
    <t>119/217</t>
  </si>
  <si>
    <t>53/219</t>
  </si>
  <si>
    <t>40/218</t>
  </si>
  <si>
    <t>109/219</t>
  </si>
  <si>
    <t>23/219</t>
  </si>
  <si>
    <t>78/220</t>
  </si>
  <si>
    <t>12/21</t>
  </si>
  <si>
    <t>5/21</t>
  </si>
  <si>
    <t>3/21</t>
  </si>
  <si>
    <t>20/43</t>
  </si>
  <si>
    <t>7/42</t>
  </si>
  <si>
    <t>2/43</t>
  </si>
  <si>
    <t>21/40</t>
  </si>
  <si>
    <t>9/41</t>
  </si>
  <si>
    <t>5/41</t>
  </si>
  <si>
    <t>20/40</t>
  </si>
  <si>
    <t>7/41</t>
  </si>
  <si>
    <t>10/41</t>
  </si>
  <si>
    <t>107/179</t>
  </si>
  <si>
    <t>40/180</t>
  </si>
  <si>
    <t>21/180</t>
  </si>
  <si>
    <t>113/202</t>
  </si>
  <si>
    <t>48/203</t>
  </si>
  <si>
    <t>41/202</t>
  </si>
  <si>
    <t>94/204</t>
  </si>
  <si>
    <t>19/203</t>
  </si>
  <si>
    <t>75/204</t>
  </si>
  <si>
    <t>136/237</t>
  </si>
  <si>
    <t>48/239</t>
  </si>
  <si>
    <t>24/239</t>
  </si>
  <si>
    <t>138/249</t>
  </si>
  <si>
    <t>58/251</t>
  </si>
  <si>
    <t>46/250</t>
  </si>
  <si>
    <t>115/251</t>
  </si>
  <si>
    <t>26/251</t>
  </si>
  <si>
    <t>85/252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</si>
</sst>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
    <numFmt numFmtId="166" formatCode="0.0"/>
  </numFmts>
  <fonts count="15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8"/>
      <name val="Courier"/>
      <family val="3"/>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i/>
      <sz val="7.5"/>
      <name val="Calibri"/>
      <family val="2"/>
      <scheme val="minor"/>
    </font>
    <font>
      <b/>
      <sz val="8"/>
      <color theme="1"/>
      <name val="Calibri"/>
      <family val="2"/>
    </font>
    <font>
      <sz val="8"/>
      <name val="Calibri"/>
      <family val="2"/>
      <scheme val="minor"/>
    </font>
    <font>
      <b/>
      <sz val="8"/>
      <name val="Calibri"/>
      <family val="2"/>
      <scheme val="minor"/>
    </font>
    <font>
      <b/>
      <sz val="10"/>
      <name val="Calibri"/>
      <family val="2"/>
      <scheme val="minor"/>
    </font>
    <font>
      <sz val="11"/>
      <name val="Arial"/>
      <family val="2"/>
    </font>
    <font>
      <sz val="11"/>
      <color rgb="FFFF0000"/>
      <name val="Arial"/>
      <family val="2"/>
    </font>
    <font>
      <b/>
      <sz val="7"/>
      <color theme="0"/>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sz val="9"/>
      <color theme="2"/>
      <name val="Arial"/>
      <family val="2"/>
    </font>
    <font>
      <b/>
      <sz val="8"/>
      <color theme="2"/>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
      <sz val="9"/>
      <name val="Times New Roman"/>
      <family val="2"/>
    </font>
    <font>
      <sz val="7"/>
      <color theme="0"/>
      <name val="Arial"/>
      <family val="2"/>
    </font>
    <font>
      <b/>
      <sz val="9"/>
      <name val="Arial"/>
      <family val="2"/>
    </font>
    <font>
      <b/>
      <sz val="7"/>
      <name val="Calibri"/>
      <family val="2"/>
      <scheme val="minor"/>
    </font>
    <font>
      <b/>
      <sz val="9"/>
      <name val="Calibri"/>
      <family val="2"/>
      <scheme val="minor"/>
    </font>
    <font>
      <b/>
      <sz val="11"/>
      <name val="Calibri"/>
      <family val="2"/>
    </font>
    <font>
      <sz val="7"/>
      <color theme="0" tint="-0.499984740745262"/>
      <name val="Arial"/>
      <family val="2"/>
    </font>
    <font>
      <sz val="7"/>
      <color rgb="FFFF0000"/>
      <name val="Arial"/>
      <family val="2"/>
    </font>
    <font>
      <sz val="10"/>
      <name val="Arial"/>
      <family val="2"/>
    </font>
    <font>
      <i/>
      <sz val="7"/>
      <name val="Calibri"/>
      <family val="2"/>
    </font>
    <font>
      <sz val="9"/>
      <name val="Calibri"/>
      <family val="2"/>
    </font>
    <font>
      <sz val="7"/>
      <color theme="0" tint="-0.499984740745262"/>
      <name val="Calibri"/>
      <family val="2"/>
    </font>
    <font>
      <i/>
      <sz val="7"/>
      <color theme="0" tint="-0.499984740745262"/>
      <name val="Calibri"/>
      <family val="2"/>
    </font>
    <font>
      <sz val="7"/>
      <color theme="0" tint="-0.34998626667073579"/>
      <name val="Calibri"/>
      <family val="2"/>
      <scheme val="minor"/>
    </font>
    <font>
      <sz val="7.5"/>
      <color theme="0"/>
      <name val="Calibri"/>
      <family val="2"/>
    </font>
    <font>
      <sz val="7"/>
      <color theme="0"/>
      <name val="Times New Roman"/>
      <family val="1"/>
    </font>
    <font>
      <sz val="10"/>
      <color theme="0"/>
      <name val="Arial"/>
      <family val="2"/>
    </font>
    <font>
      <sz val="11"/>
      <color theme="0"/>
      <name val="Arial"/>
      <family val="2"/>
    </font>
    <font>
      <b/>
      <sz val="8"/>
      <color theme="0"/>
      <name val="Arial"/>
      <family val="2"/>
    </font>
    <font>
      <b/>
      <sz val="9"/>
      <color theme="0"/>
      <name val="Arial"/>
      <family val="2"/>
    </font>
    <font>
      <b/>
      <sz val="8"/>
      <color theme="0"/>
      <name val="Calibri"/>
      <family val="2"/>
    </font>
    <font>
      <b/>
      <sz val="11"/>
      <color theme="0"/>
      <name val="Calibri"/>
      <family val="2"/>
    </font>
    <font>
      <sz val="8"/>
      <color rgb="FFC00000"/>
      <name val="Arial"/>
      <family val="2"/>
    </font>
    <font>
      <b/>
      <sz val="8"/>
      <color rgb="FFC00000"/>
      <name val="Arial"/>
      <family val="2"/>
    </font>
    <font>
      <i/>
      <sz val="8"/>
      <color rgb="FFC00000"/>
      <name val="Times New Roman"/>
      <family val="1"/>
    </font>
    <font>
      <sz val="8"/>
      <color rgb="FFC00000"/>
      <name val="Calibri"/>
      <family val="2"/>
      <scheme val="minor"/>
    </font>
    <font>
      <b/>
      <sz val="8"/>
      <color rgb="FFC00000"/>
      <name val="Calibri"/>
      <family val="2"/>
    </font>
    <font>
      <b/>
      <i/>
      <sz val="8"/>
      <color rgb="FFC00000"/>
      <name val="Times New Roman"/>
      <family val="1"/>
    </font>
    <font>
      <b/>
      <sz val="8"/>
      <color rgb="FFC00000"/>
      <name val="Calibri"/>
      <family val="2"/>
      <scheme val="minor"/>
    </font>
    <font>
      <sz val="10"/>
      <color rgb="FFC00000"/>
      <name val="Arial"/>
      <family val="2"/>
    </font>
    <font>
      <b/>
      <sz val="11"/>
      <color rgb="FFFF0000"/>
      <name val="Calibri"/>
      <family val="2"/>
    </font>
    <font>
      <i/>
      <sz val="8"/>
      <color rgb="FFFF0000"/>
      <name val="Times New Roman"/>
      <family val="1"/>
    </font>
    <font>
      <sz val="8"/>
      <color rgb="FFFF0000"/>
      <name val="Calibri"/>
      <family val="2"/>
      <scheme val="minor"/>
    </font>
    <font>
      <b/>
      <sz val="9"/>
      <color rgb="FFFF0000"/>
      <name val="Arial"/>
      <family val="2"/>
    </font>
    <font>
      <b/>
      <i/>
      <sz val="9"/>
      <color rgb="FFFF0000"/>
      <name val="Times New Roman"/>
      <family val="1"/>
    </font>
    <font>
      <b/>
      <sz val="9"/>
      <color rgb="FFFF0000"/>
      <name val="Calibri"/>
      <family val="2"/>
      <scheme val="minor"/>
    </font>
    <font>
      <sz val="7"/>
      <color rgb="FFFF0000"/>
      <name val="Times New Roman"/>
      <family val="1"/>
    </font>
    <font>
      <sz val="7"/>
      <color theme="1"/>
      <name val="Calibri"/>
      <family val="2"/>
      <scheme val="minor"/>
    </font>
    <font>
      <i/>
      <sz val="8"/>
      <color theme="0"/>
      <name val="Times New Roman"/>
      <family val="1"/>
    </font>
    <font>
      <b/>
      <i/>
      <sz val="8"/>
      <color theme="0"/>
      <name val="Times New Roman"/>
      <family val="1"/>
    </font>
    <font>
      <b/>
      <i/>
      <sz val="9"/>
      <color theme="0"/>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D9E6F9"/>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2" fillId="0" borderId="0"/>
    <xf numFmtId="0" fontId="74" fillId="0" borderId="0"/>
    <xf numFmtId="0" fontId="75" fillId="0" borderId="0"/>
    <xf numFmtId="0" fontId="1" fillId="0" borderId="0"/>
    <xf numFmtId="0" fontId="72" fillId="0" borderId="0"/>
    <xf numFmtId="0" fontId="1" fillId="0" borderId="0"/>
    <xf numFmtId="43" fontId="118" fillId="0" borderId="0" applyFont="0" applyFill="0" applyBorder="0" applyAlignment="0" applyProtection="0"/>
  </cellStyleXfs>
  <cellXfs count="342">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6" fillId="0" borderId="0" xfId="0" applyFont="1" applyFill="1" applyBorder="1" applyAlignment="1">
      <alignment horizontal="left"/>
    </xf>
    <xf numFmtId="0" fontId="47" fillId="0" borderId="0" xfId="0" applyFont="1" applyFill="1" applyBorder="1" applyAlignment="1">
      <alignment horizontal="left"/>
    </xf>
    <xf numFmtId="0" fontId="53" fillId="0" borderId="0" xfId="0" applyFont="1" applyFill="1" applyAlignment="1">
      <alignment vertical="center"/>
    </xf>
    <xf numFmtId="0" fontId="34" fillId="0" borderId="0" xfId="0" applyFont="1" applyFill="1" applyAlignment="1">
      <alignment vertical="center"/>
    </xf>
    <xf numFmtId="0" fontId="52" fillId="0" borderId="10" xfId="0" applyFont="1" applyFill="1" applyBorder="1" applyAlignment="1">
      <alignment vertical="center"/>
    </xf>
    <xf numFmtId="0" fontId="1" fillId="0" borderId="0" xfId="44" applyFill="1"/>
    <xf numFmtId="0" fontId="69" fillId="0" borderId="0" xfId="0" applyFont="1" applyFill="1" applyBorder="1" applyAlignment="1">
      <alignment horizontal="left" vertical="center"/>
    </xf>
    <xf numFmtId="0" fontId="0" fillId="0" borderId="0" xfId="0" applyFill="1"/>
    <xf numFmtId="0" fontId="1" fillId="0" borderId="0" xfId="44" applyFill="1" applyAlignment="1">
      <alignment vertical="center"/>
    </xf>
    <xf numFmtId="0" fontId="77" fillId="0" borderId="0" xfId="0" applyFont="1" applyFill="1" applyAlignment="1">
      <alignment vertical="center"/>
    </xf>
    <xf numFmtId="0" fontId="5" fillId="0" borderId="0" xfId="37" applyFill="1" applyBorder="1"/>
    <xf numFmtId="0" fontId="5" fillId="0" borderId="0" xfId="37" applyFill="1"/>
    <xf numFmtId="0" fontId="37" fillId="0" borderId="0" xfId="37" applyFont="1" applyFill="1" applyAlignment="1">
      <alignment horizontal="center"/>
    </xf>
    <xf numFmtId="0" fontId="0" fillId="0" borderId="0" xfId="0" applyFill="1" applyAlignment="1">
      <alignment vertical="center"/>
    </xf>
    <xf numFmtId="0" fontId="39" fillId="0" borderId="0" xfId="37" applyFont="1" applyFill="1" applyBorder="1" applyAlignment="1">
      <alignment horizontal="center"/>
    </xf>
    <xf numFmtId="0" fontId="65" fillId="0" borderId="0" xfId="44" applyFont="1" applyFill="1"/>
    <xf numFmtId="0" fontId="66" fillId="0" borderId="0" xfId="44" applyFont="1" applyFill="1"/>
    <xf numFmtId="0" fontId="56" fillId="0" borderId="0" xfId="44" applyFont="1" applyFill="1"/>
    <xf numFmtId="0" fontId="67" fillId="0" borderId="10" xfId="44" applyFont="1" applyFill="1" applyBorder="1" applyAlignment="1"/>
    <xf numFmtId="0" fontId="68"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0" fillId="0" borderId="0" xfId="44" applyFont="1" applyFill="1" applyBorder="1" applyAlignment="1">
      <alignment vertical="center" wrapText="1"/>
    </xf>
    <xf numFmtId="0" fontId="2" fillId="0" borderId="0" xfId="44" applyFont="1" applyFill="1" applyAlignment="1">
      <alignment vertical="center" wrapText="1"/>
    </xf>
    <xf numFmtId="0" fontId="59"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1" fillId="0" borderId="0" xfId="44" applyFont="1" applyFill="1" applyAlignment="1">
      <alignment vertical="top"/>
    </xf>
    <xf numFmtId="0" fontId="1" fillId="0" borderId="0" xfId="44" applyFill="1" applyBorder="1" applyAlignment="1">
      <alignment vertical="top"/>
    </xf>
    <xf numFmtId="0" fontId="63" fillId="0" borderId="0" xfId="44" applyFont="1" applyFill="1"/>
    <xf numFmtId="0" fontId="61" fillId="0" borderId="0" xfId="44" applyFont="1" applyFill="1"/>
    <xf numFmtId="0" fontId="64" fillId="0" borderId="0" xfId="44" applyFont="1" applyFill="1"/>
    <xf numFmtId="0" fontId="61" fillId="0" borderId="0" xfId="44" applyFont="1" applyFill="1" applyAlignment="1"/>
    <xf numFmtId="0" fontId="61" fillId="0" borderId="0" xfId="44" applyFont="1" applyFill="1" applyAlignment="1">
      <alignment vertical="top" wrapText="1"/>
    </xf>
    <xf numFmtId="0" fontId="62" fillId="0" borderId="0" xfId="44" applyFont="1" applyFill="1" applyAlignment="1">
      <alignment vertical="top" wrapText="1"/>
    </xf>
    <xf numFmtId="0" fontId="4" fillId="0" borderId="0" xfId="44" applyFont="1" applyFill="1" applyAlignment="1">
      <alignment vertical="center"/>
    </xf>
    <xf numFmtId="0" fontId="76" fillId="0" borderId="0" xfId="0" applyFont="1" applyFill="1" applyAlignment="1"/>
    <xf numFmtId="0" fontId="77" fillId="0" borderId="0" xfId="0" applyFont="1" applyFill="1" applyAlignment="1"/>
    <xf numFmtId="0" fontId="76" fillId="0" borderId="0" xfId="0" applyFont="1" applyFill="1" applyAlignment="1">
      <alignment vertical="center"/>
    </xf>
    <xf numFmtId="0" fontId="48" fillId="0" borderId="0" xfId="0" applyFont="1" applyFill="1" applyBorder="1" applyAlignment="1">
      <alignment horizontal="left" vertical="center"/>
    </xf>
    <xf numFmtId="0" fontId="71" fillId="0" borderId="0" xfId="0" applyFont="1" applyFill="1" applyBorder="1" applyAlignment="1">
      <alignment vertical="center"/>
    </xf>
    <xf numFmtId="0" fontId="71" fillId="0" borderId="13" xfId="0" applyFont="1" applyFill="1" applyBorder="1" applyAlignment="1">
      <alignment vertical="center"/>
    </xf>
    <xf numFmtId="0" fontId="69" fillId="0" borderId="13" xfId="0" applyFont="1" applyFill="1" applyBorder="1" applyAlignment="1">
      <alignment horizontal="left" vertical="center"/>
    </xf>
    <xf numFmtId="0" fontId="0" fillId="0" borderId="10" xfId="0" applyFill="1" applyBorder="1" applyAlignment="1">
      <alignment vertical="center"/>
    </xf>
    <xf numFmtId="0" fontId="0" fillId="0" borderId="0" xfId="0" applyFill="1" applyBorder="1" applyAlignment="1">
      <alignment horizontal="left"/>
    </xf>
    <xf numFmtId="0" fontId="40" fillId="0" borderId="0" xfId="0" applyFont="1" applyFill="1" applyBorder="1" applyAlignment="1">
      <alignment horizontal="center"/>
    </xf>
    <xf numFmtId="0" fontId="1" fillId="0" borderId="0" xfId="0" applyFont="1" applyFill="1"/>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0"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0" fillId="0" borderId="0" xfId="0" applyFont="1" applyFill="1" applyBorder="1" applyAlignment="1">
      <alignment horizontal="left" vertical="top"/>
    </xf>
    <xf numFmtId="0" fontId="32" fillId="0" borderId="0" xfId="0" applyFont="1" applyFill="1" applyAlignment="1">
      <alignment vertical="top"/>
    </xf>
    <xf numFmtId="0" fontId="70" fillId="0" borderId="0" xfId="0" applyFont="1" applyFill="1" applyBorder="1" applyAlignment="1">
      <alignment horizontal="center" vertical="top"/>
    </xf>
    <xf numFmtId="0" fontId="80" fillId="0" borderId="0" xfId="0" applyFont="1" applyFill="1" applyAlignment="1">
      <alignment vertical="top"/>
    </xf>
    <xf numFmtId="0" fontId="79" fillId="0" borderId="0" xfId="0" applyFont="1" applyFill="1" applyAlignment="1">
      <alignment vertical="top"/>
    </xf>
    <xf numFmtId="0" fontId="82" fillId="25" borderId="14" xfId="0" applyFont="1" applyFill="1" applyBorder="1" applyAlignment="1">
      <alignment horizontal="right" vertical="center" indent="3"/>
    </xf>
    <xf numFmtId="0" fontId="82" fillId="0" borderId="14" xfId="0" applyFont="1" applyFill="1" applyBorder="1" applyAlignment="1">
      <alignment horizontal="center" vertical="center"/>
    </xf>
    <xf numFmtId="0" fontId="82" fillId="24" borderId="14" xfId="0" applyFont="1" applyFill="1" applyBorder="1" applyAlignment="1">
      <alignment horizontal="left" vertical="center"/>
    </xf>
    <xf numFmtId="0" fontId="0" fillId="0" borderId="13" xfId="0" applyFill="1" applyBorder="1" applyAlignment="1">
      <alignment vertical="center"/>
    </xf>
    <xf numFmtId="1" fontId="73" fillId="25" borderId="0" xfId="0" applyNumberFormat="1" applyFont="1" applyFill="1" applyBorder="1" applyAlignment="1">
      <alignment horizontal="right" vertical="center" indent="3"/>
    </xf>
    <xf numFmtId="0" fontId="84" fillId="25" borderId="14" xfId="0" applyFont="1" applyFill="1" applyBorder="1" applyAlignment="1">
      <alignment horizontal="right" vertical="center" indent="3"/>
    </xf>
    <xf numFmtId="1" fontId="73" fillId="25" borderId="13" xfId="0" applyNumberFormat="1" applyFont="1" applyFill="1" applyBorder="1" applyAlignment="1">
      <alignment horizontal="right" vertical="center" indent="3"/>
    </xf>
    <xf numFmtId="9" fontId="73" fillId="24" borderId="0" xfId="0" applyNumberFormat="1" applyFont="1" applyFill="1" applyBorder="1" applyAlignment="1">
      <alignment horizontal="left" vertical="center"/>
    </xf>
    <xf numFmtId="0" fontId="84" fillId="24" borderId="14" xfId="0" applyFont="1" applyFill="1" applyBorder="1" applyAlignment="1">
      <alignment horizontal="left" vertical="center"/>
    </xf>
    <xf numFmtId="9" fontId="73" fillId="24" borderId="13" xfId="0" applyNumberFormat="1" applyFont="1" applyFill="1" applyBorder="1" applyAlignment="1">
      <alignment horizontal="left" vertical="center"/>
    </xf>
    <xf numFmtId="0" fontId="82" fillId="24" borderId="14" xfId="0" applyFont="1" applyFill="1" applyBorder="1" applyAlignment="1">
      <alignment horizontal="right" vertical="center"/>
    </xf>
    <xf numFmtId="164" fontId="73" fillId="24" borderId="0" xfId="0" applyNumberFormat="1" applyFont="1" applyFill="1" applyBorder="1" applyAlignment="1">
      <alignment horizontal="right" vertical="center"/>
    </xf>
    <xf numFmtId="164" fontId="84" fillId="24" borderId="14" xfId="0" applyNumberFormat="1" applyFont="1" applyFill="1" applyBorder="1" applyAlignment="1">
      <alignment horizontal="right" vertical="center"/>
    </xf>
    <xf numFmtId="164" fontId="73" fillId="24" borderId="13" xfId="0" applyNumberFormat="1" applyFont="1" applyFill="1" applyBorder="1" applyAlignment="1">
      <alignment horizontal="right" vertical="center"/>
    </xf>
    <xf numFmtId="0" fontId="1" fillId="0" borderId="0" xfId="44" applyFill="1" applyAlignment="1"/>
    <xf numFmtId="0" fontId="2" fillId="0" borderId="0" xfId="44" applyFont="1" applyFill="1" applyAlignment="1">
      <alignment vertical="top" wrapText="1"/>
    </xf>
    <xf numFmtId="0" fontId="77" fillId="0" borderId="0" xfId="0" applyFont="1" applyFill="1"/>
    <xf numFmtId="0" fontId="32" fillId="0" borderId="0" xfId="0" applyFont="1" applyFill="1" applyBorder="1" applyAlignment="1">
      <alignment horizontal="left"/>
    </xf>
    <xf numFmtId="0" fontId="3" fillId="0" borderId="0" xfId="0" applyFont="1" applyFill="1" applyBorder="1" applyAlignment="1">
      <alignment horizontal="left" vertical="top" wrapText="1"/>
    </xf>
    <xf numFmtId="0" fontId="89" fillId="0" borderId="0" xfId="0" applyFont="1" applyFill="1" applyBorder="1" applyAlignment="1">
      <alignment horizontal="left"/>
    </xf>
    <xf numFmtId="0" fontId="45" fillId="0" borderId="0" xfId="0" applyFont="1" applyFill="1" applyBorder="1" applyAlignment="1">
      <alignment horizontal="left"/>
    </xf>
    <xf numFmtId="0" fontId="35" fillId="0" borderId="0" xfId="44" applyFont="1" applyFill="1" applyBorder="1" applyAlignment="1">
      <alignment horizontal="left"/>
    </xf>
    <xf numFmtId="0" fontId="59"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4" fillId="0" borderId="0" xfId="0" applyNumberFormat="1" applyFont="1" applyFill="1"/>
    <xf numFmtId="0" fontId="64" fillId="0" borderId="0" xfId="0" applyFont="1" applyFill="1" applyBorder="1" applyAlignment="1">
      <alignment horizontal="left"/>
    </xf>
    <xf numFmtId="0" fontId="97" fillId="0" borderId="0" xfId="0" applyFont="1" applyFill="1" applyBorder="1" applyAlignment="1">
      <alignment horizontal="left" vertical="center"/>
    </xf>
    <xf numFmtId="0" fontId="97" fillId="0" borderId="0" xfId="0" applyFont="1" applyFill="1" applyBorder="1" applyAlignment="1">
      <alignment horizontal="left"/>
    </xf>
    <xf numFmtId="0" fontId="97" fillId="0" borderId="0" xfId="0" applyNumberFormat="1" applyFont="1" applyFill="1"/>
    <xf numFmtId="0" fontId="98" fillId="0" borderId="0" xfId="0" applyFont="1" applyFill="1" applyBorder="1" applyAlignment="1">
      <alignment horizontal="left"/>
    </xf>
    <xf numFmtId="0" fontId="99" fillId="0" borderId="0" xfId="0" applyFont="1" applyFill="1" applyBorder="1" applyAlignment="1">
      <alignment horizontal="left"/>
    </xf>
    <xf numFmtId="0" fontId="100" fillId="0" borderId="0" xfId="0" applyFont="1" applyFill="1" applyBorder="1" applyAlignment="1">
      <alignment horizontal="left" vertical="center"/>
    </xf>
    <xf numFmtId="0" fontId="100" fillId="0" borderId="0" xfId="0" applyFont="1" applyFill="1" applyBorder="1" applyAlignment="1">
      <alignment horizontal="left"/>
    </xf>
    <xf numFmtId="0" fontId="101" fillId="0" borderId="0" xfId="0" applyFont="1" applyFill="1" applyBorder="1" applyAlignment="1">
      <alignment horizontal="left"/>
    </xf>
    <xf numFmtId="0" fontId="0" fillId="25" borderId="0" xfId="0" applyFill="1"/>
    <xf numFmtId="1" fontId="86" fillId="0" borderId="0" xfId="40" applyNumberFormat="1" applyFont="1" applyFill="1" applyBorder="1" applyAlignment="1">
      <alignment horizontal="right" vertical="center"/>
    </xf>
    <xf numFmtId="0" fontId="89" fillId="0" borderId="0" xfId="0" applyFont="1" applyFill="1" applyBorder="1" applyAlignment="1">
      <alignment horizontal="right"/>
    </xf>
    <xf numFmtId="0" fontId="90" fillId="0" borderId="0" xfId="0" applyFont="1" applyFill="1" applyBorder="1" applyAlignment="1">
      <alignment horizontal="right"/>
    </xf>
    <xf numFmtId="0" fontId="45" fillId="25" borderId="0" xfId="0" applyFont="1" applyFill="1" applyBorder="1" applyAlignment="1">
      <alignment horizontal="left" vertical="center"/>
    </xf>
    <xf numFmtId="0" fontId="45" fillId="0" borderId="0" xfId="0" applyFont="1" applyFill="1" applyBorder="1" applyAlignment="1">
      <alignment horizontal="left" vertical="center"/>
    </xf>
    <xf numFmtId="0" fontId="57" fillId="25" borderId="16" xfId="0" applyFont="1" applyFill="1" applyBorder="1" applyAlignment="1">
      <alignment vertical="center"/>
    </xf>
    <xf numFmtId="0" fontId="0" fillId="25" borderId="16" xfId="0" applyFill="1" applyBorder="1" applyAlignment="1">
      <alignment vertical="center"/>
    </xf>
    <xf numFmtId="0" fontId="64" fillId="25" borderId="17" xfId="0" applyFont="1" applyFill="1" applyBorder="1" applyAlignment="1">
      <alignment horizontal="left" vertical="top" wrapText="1"/>
    </xf>
    <xf numFmtId="0" fontId="43" fillId="0" borderId="0" xfId="0" applyFont="1" applyFill="1" applyBorder="1" applyAlignment="1">
      <alignment horizontal="left"/>
    </xf>
    <xf numFmtId="0" fontId="44" fillId="0" borderId="0" xfId="0" applyFont="1" applyFill="1" applyBorder="1" applyAlignment="1">
      <alignment horizontal="left"/>
    </xf>
    <xf numFmtId="0" fontId="23" fillId="0" borderId="0" xfId="0" applyFont="1" applyFill="1" applyBorder="1" applyAlignment="1"/>
    <xf numFmtId="0" fontId="78" fillId="0" borderId="0" xfId="0" applyFont="1" applyFill="1" applyBorder="1" applyAlignment="1"/>
    <xf numFmtId="0" fontId="105" fillId="0" borderId="0" xfId="0" applyFont="1" applyFill="1" applyBorder="1" applyAlignment="1">
      <alignment horizontal="left"/>
    </xf>
    <xf numFmtId="0" fontId="23" fillId="0" borderId="0" xfId="0" applyFont="1" applyFill="1" applyAlignment="1"/>
    <xf numFmtId="0" fontId="57" fillId="0" borderId="11" xfId="44" applyFont="1" applyFill="1" applyBorder="1" applyAlignment="1">
      <alignment horizontal="left"/>
    </xf>
    <xf numFmtId="0" fontId="103" fillId="0" borderId="11" xfId="44" applyFont="1" applyFill="1" applyBorder="1" applyAlignment="1">
      <alignment horizontal="left"/>
    </xf>
    <xf numFmtId="0" fontId="103" fillId="0" borderId="11" xfId="44" applyFont="1" applyFill="1" applyBorder="1" applyAlignment="1"/>
    <xf numFmtId="0" fontId="103" fillId="0" borderId="0" xfId="44" applyFont="1" applyFill="1" applyBorder="1" applyAlignment="1"/>
    <xf numFmtId="0" fontId="23" fillId="0" borderId="0" xfId="44" applyFont="1" applyFill="1" applyBorder="1" applyAlignment="1"/>
    <xf numFmtId="0" fontId="43" fillId="0" borderId="11" xfId="0" applyFont="1" applyFill="1" applyBorder="1" applyAlignment="1">
      <alignment horizontal="left"/>
    </xf>
    <xf numFmtId="0" fontId="104" fillId="0" borderId="0" xfId="0" applyFont="1" applyFill="1" applyBorder="1" applyAlignment="1"/>
    <xf numFmtId="0" fontId="61" fillId="0" borderId="0" xfId="44" applyFont="1" applyFill="1" applyAlignment="1">
      <alignment horizontal="left" indent="1"/>
    </xf>
    <xf numFmtId="0" fontId="1" fillId="0" borderId="0" xfId="44" applyFill="1" applyAlignment="1">
      <alignment horizontal="left" indent="1"/>
    </xf>
    <xf numFmtId="0" fontId="92" fillId="0" borderId="0" xfId="0" applyFont="1" applyFill="1" applyBorder="1" applyAlignment="1"/>
    <xf numFmtId="0" fontId="87" fillId="0" borderId="0" xfId="0" applyFont="1" applyFill="1" applyBorder="1" applyAlignment="1"/>
    <xf numFmtId="0" fontId="107" fillId="0" borderId="0" xfId="0" applyFont="1" applyFill="1" applyBorder="1" applyAlignment="1">
      <alignment horizontal="right"/>
    </xf>
    <xf numFmtId="0" fontId="108" fillId="0" borderId="0" xfId="0" applyFont="1" applyFill="1" applyBorder="1" applyAlignment="1">
      <alignment horizontal="right"/>
    </xf>
    <xf numFmtId="0" fontId="107" fillId="0" borderId="0" xfId="0" applyFont="1" applyFill="1" applyBorder="1" applyAlignment="1">
      <alignment horizontal="left"/>
    </xf>
    <xf numFmtId="9" fontId="91" fillId="0" borderId="0" xfId="40" applyNumberFormat="1" applyFont="1" applyFill="1" applyBorder="1" applyAlignment="1">
      <alignment horizontal="left" vertical="center"/>
    </xf>
    <xf numFmtId="0" fontId="2" fillId="0" borderId="0" xfId="44" applyFont="1" applyFill="1" applyAlignment="1">
      <alignment vertical="top"/>
    </xf>
    <xf numFmtId="0" fontId="78" fillId="0" borderId="0" xfId="0" applyFont="1" applyFill="1" applyAlignment="1"/>
    <xf numFmtId="0" fontId="76" fillId="0" borderId="0" xfId="0" applyFont="1"/>
    <xf numFmtId="0" fontId="81" fillId="0" borderId="0" xfId="0" applyFont="1" applyFill="1" applyAlignment="1"/>
    <xf numFmtId="0" fontId="80" fillId="0" borderId="0" xfId="0" applyFont="1"/>
    <xf numFmtId="0" fontId="80" fillId="0" borderId="0" xfId="0" applyFont="1" applyFill="1"/>
    <xf numFmtId="0" fontId="80" fillId="0" borderId="0" xfId="0" applyFont="1" applyFill="1" applyAlignment="1">
      <alignment vertical="center"/>
    </xf>
    <xf numFmtId="0" fontId="111" fillId="0" borderId="0" xfId="0" applyFont="1"/>
    <xf numFmtId="0" fontId="111" fillId="0" borderId="0" xfId="0" applyFont="1" applyAlignment="1"/>
    <xf numFmtId="0" fontId="1" fillId="0" borderId="0" xfId="0" applyFont="1" applyFill="1" applyBorder="1" applyAlignment="1">
      <alignment horizontal="left"/>
    </xf>
    <xf numFmtId="0" fontId="112" fillId="0" borderId="0" xfId="0" applyFont="1" applyFill="1" applyBorder="1" applyAlignment="1">
      <alignment horizontal="left"/>
    </xf>
    <xf numFmtId="9" fontId="113" fillId="0" borderId="0" xfId="40" applyNumberFormat="1" applyFont="1" applyFill="1" applyBorder="1" applyAlignment="1">
      <alignment horizontal="left" vertical="center"/>
    </xf>
    <xf numFmtId="0" fontId="114" fillId="0" borderId="0" xfId="0" applyNumberFormat="1" applyFont="1" applyFill="1"/>
    <xf numFmtId="0" fontId="114" fillId="0" borderId="0" xfId="0" applyFont="1" applyFill="1" applyBorder="1" applyAlignment="1">
      <alignment horizontal="left"/>
    </xf>
    <xf numFmtId="0" fontId="1" fillId="0" borderId="0" xfId="0" applyFont="1" applyAlignment="1">
      <alignment vertical="center"/>
    </xf>
    <xf numFmtId="0" fontId="115" fillId="0" borderId="0" xfId="0" applyFont="1" applyFill="1" applyBorder="1" applyAlignment="1">
      <alignment horizontal="left" vertical="center"/>
    </xf>
    <xf numFmtId="0" fontId="1" fillId="0" borderId="0" xfId="0" applyFont="1"/>
    <xf numFmtId="0" fontId="3" fillId="0" borderId="0" xfId="37" applyFont="1" applyFill="1" applyAlignment="1">
      <alignment horizontal="right"/>
    </xf>
    <xf numFmtId="0" fontId="3" fillId="0" borderId="0" xfId="37" applyFont="1" applyFill="1" applyAlignment="1">
      <alignment horizontal="left"/>
    </xf>
    <xf numFmtId="0" fontId="117" fillId="0" borderId="0" xfId="0" applyFont="1"/>
    <xf numFmtId="0" fontId="117" fillId="0" borderId="0" xfId="0" applyFont="1" applyFill="1" applyAlignment="1">
      <alignment vertical="center"/>
    </xf>
    <xf numFmtId="0" fontId="79" fillId="0" borderId="0" xfId="0" applyFont="1" applyFill="1" applyAlignment="1">
      <alignment vertical="center"/>
    </xf>
    <xf numFmtId="0" fontId="79" fillId="0" borderId="0" xfId="0" applyFont="1" applyFill="1" applyAlignment="1"/>
    <xf numFmtId="3" fontId="49" fillId="26" borderId="0" xfId="54" applyNumberFormat="1" applyFont="1" applyFill="1" applyBorder="1" applyAlignment="1" applyProtection="1">
      <alignment horizontal="right" vertical="center" wrapText="1"/>
    </xf>
    <xf numFmtId="3" fontId="49" fillId="26" borderId="13" xfId="54" applyNumberFormat="1" applyFont="1" applyFill="1" applyBorder="1" applyAlignment="1" applyProtection="1">
      <alignment horizontal="right" vertical="center" wrapText="1"/>
    </xf>
    <xf numFmtId="1" fontId="119" fillId="26" borderId="0" xfId="40" applyNumberFormat="1" applyFont="1" applyFill="1" applyBorder="1" applyAlignment="1" applyProtection="1">
      <alignment horizontal="right" vertical="center" wrapText="1"/>
    </xf>
    <xf numFmtId="1" fontId="49" fillId="26" borderId="0" xfId="40" applyNumberFormat="1" applyFont="1" applyFill="1" applyBorder="1" applyAlignment="1" applyProtection="1">
      <alignment horizontal="right" vertical="center" wrapText="1"/>
    </xf>
    <xf numFmtId="1" fontId="49" fillId="26" borderId="13" xfId="40" applyNumberFormat="1" applyFont="1" applyFill="1" applyBorder="1" applyAlignment="1" applyProtection="1">
      <alignment horizontal="right" vertical="center" wrapText="1"/>
    </xf>
    <xf numFmtId="1" fontId="119" fillId="26" borderId="13" xfId="40" applyNumberFormat="1" applyFont="1" applyFill="1" applyBorder="1" applyAlignment="1" applyProtection="1">
      <alignment horizontal="right" vertical="center" wrapText="1"/>
    </xf>
    <xf numFmtId="0" fontId="3" fillId="0" borderId="0" xfId="0" applyFont="1" applyFill="1" applyBorder="1" applyAlignment="1">
      <alignment horizontal="left" vertical="center" wrapText="1"/>
    </xf>
    <xf numFmtId="0" fontId="121" fillId="26" borderId="14" xfId="0" applyNumberFormat="1" applyFont="1" applyFill="1" applyBorder="1" applyAlignment="1" applyProtection="1">
      <alignment horizontal="right"/>
      <protection locked="0"/>
    </xf>
    <xf numFmtId="0" fontId="122" fillId="26" borderId="14" xfId="0" applyNumberFormat="1" applyFont="1" applyFill="1" applyBorder="1" applyAlignment="1" applyProtection="1">
      <alignment horizontal="right"/>
      <protection locked="0"/>
    </xf>
    <xf numFmtId="0" fontId="116" fillId="26" borderId="14" xfId="0" applyFont="1" applyFill="1" applyBorder="1" applyAlignment="1">
      <alignment vertical="center"/>
    </xf>
    <xf numFmtId="0" fontId="123" fillId="0" borderId="14" xfId="0" applyFont="1" applyFill="1" applyBorder="1" applyAlignment="1">
      <alignment horizontal="right"/>
    </xf>
    <xf numFmtId="1" fontId="49" fillId="25" borderId="15" xfId="40" applyNumberFormat="1" applyFont="1" applyFill="1" applyBorder="1" applyAlignment="1" applyProtection="1">
      <alignment horizontal="right" vertical="center" wrapText="1"/>
    </xf>
    <xf numFmtId="3" fontId="49" fillId="27" borderId="0" xfId="54" applyNumberFormat="1" applyFont="1" applyFill="1" applyBorder="1" applyAlignment="1" applyProtection="1">
      <alignment horizontal="right" vertical="center" wrapText="1"/>
    </xf>
    <xf numFmtId="1" fontId="119" fillId="27" borderId="0" xfId="40" applyNumberFormat="1" applyFont="1" applyFill="1" applyBorder="1" applyAlignment="1" applyProtection="1">
      <alignment horizontal="right" vertical="center" wrapText="1"/>
    </xf>
    <xf numFmtId="1" fontId="49" fillId="27" borderId="0" xfId="40" applyNumberFormat="1" applyFont="1" applyFill="1" applyBorder="1" applyAlignment="1" applyProtection="1">
      <alignment horizontal="right" vertical="center" wrapText="1"/>
    </xf>
    <xf numFmtId="0" fontId="33" fillId="27" borderId="0" xfId="0" applyFont="1" applyFill="1" applyBorder="1"/>
    <xf numFmtId="0" fontId="121" fillId="27" borderId="14" xfId="0" applyNumberFormat="1" applyFont="1" applyFill="1" applyBorder="1" applyAlignment="1" applyProtection="1">
      <alignment horizontal="right"/>
      <protection locked="0"/>
    </xf>
    <xf numFmtId="0" fontId="122" fillId="27" borderId="14" xfId="0" applyNumberFormat="1" applyFont="1" applyFill="1" applyBorder="1" applyAlignment="1" applyProtection="1">
      <alignment horizontal="right"/>
      <protection locked="0"/>
    </xf>
    <xf numFmtId="0" fontId="116" fillId="27" borderId="14" xfId="0" applyFont="1" applyFill="1" applyBorder="1" applyAlignment="1">
      <alignment vertical="center"/>
    </xf>
    <xf numFmtId="0" fontId="121" fillId="27" borderId="0" xfId="0" applyNumberFormat="1" applyFont="1" applyFill="1" applyBorder="1" applyAlignment="1" applyProtection="1">
      <alignment horizontal="right"/>
      <protection locked="0"/>
    </xf>
    <xf numFmtId="0" fontId="123" fillId="26" borderId="14" xfId="0" applyFont="1" applyFill="1" applyBorder="1" applyAlignment="1">
      <alignment horizontal="right"/>
    </xf>
    <xf numFmtId="0" fontId="54" fillId="27" borderId="0" xfId="0" applyNumberFormat="1" applyFont="1" applyFill="1" applyBorder="1" applyAlignment="1" applyProtection="1">
      <alignment horizontal="right" wrapText="1"/>
      <protection locked="0"/>
    </xf>
    <xf numFmtId="0" fontId="123" fillId="27" borderId="0" xfId="0" applyFont="1" applyFill="1" applyBorder="1" applyAlignment="1">
      <alignment horizontal="right"/>
    </xf>
    <xf numFmtId="3" fontId="49" fillId="27" borderId="13" xfId="54" applyNumberFormat="1" applyFont="1" applyFill="1" applyBorder="1" applyAlignment="1" applyProtection="1">
      <alignment horizontal="right" vertical="center" wrapText="1"/>
    </xf>
    <xf numFmtId="1" fontId="119" fillId="27" borderId="13" xfId="40" applyNumberFormat="1" applyFont="1" applyFill="1" applyBorder="1" applyAlignment="1" applyProtection="1">
      <alignment horizontal="right" vertical="center" wrapText="1"/>
    </xf>
    <xf numFmtId="1" fontId="49" fillId="27" borderId="13" xfId="40" applyNumberFormat="1" applyFont="1" applyFill="1" applyBorder="1" applyAlignment="1" applyProtection="1">
      <alignment horizontal="right" vertical="center" wrapText="1"/>
    </xf>
    <xf numFmtId="3" fontId="49" fillId="25" borderId="14" xfId="54" applyNumberFormat="1" applyFont="1" applyFill="1" applyBorder="1" applyAlignment="1" applyProtection="1">
      <alignment horizontal="right" vertical="center" wrapText="1"/>
    </xf>
    <xf numFmtId="1" fontId="49" fillId="25" borderId="14" xfId="40" applyNumberFormat="1" applyFont="1" applyFill="1" applyBorder="1" applyAlignment="1" applyProtection="1">
      <alignment horizontal="right" vertical="center" wrapText="1"/>
    </xf>
    <xf numFmtId="0" fontId="54" fillId="26" borderId="14" xfId="0" applyNumberFormat="1" applyFont="1" applyFill="1" applyBorder="1" applyAlignment="1" applyProtection="1">
      <alignment horizontal="left" vertical="center"/>
      <protection locked="0"/>
    </xf>
    <xf numFmtId="0" fontId="49" fillId="26" borderId="0" xfId="0" applyNumberFormat="1" applyFont="1" applyFill="1" applyBorder="1" applyAlignment="1" applyProtection="1">
      <alignment horizontal="left" vertical="center"/>
      <protection locked="0"/>
    </xf>
    <xf numFmtId="0" fontId="49" fillId="0" borderId="0" xfId="0" applyNumberFormat="1" applyFont="1" applyFill="1" applyBorder="1" applyAlignment="1" applyProtection="1">
      <alignment horizontal="left" vertical="center"/>
      <protection locked="0"/>
    </xf>
    <xf numFmtId="0" fontId="49" fillId="27" borderId="0" xfId="0" applyNumberFormat="1" applyFont="1" applyFill="1" applyBorder="1" applyAlignment="1" applyProtection="1">
      <alignment horizontal="left" vertical="center"/>
      <protection locked="0"/>
    </xf>
    <xf numFmtId="0" fontId="49" fillId="27" borderId="0" xfId="0" applyNumberFormat="1" applyFont="1" applyFill="1" applyBorder="1" applyAlignment="1" applyProtection="1">
      <alignment horizontal="left" vertical="center" wrapText="1"/>
      <protection locked="0"/>
    </xf>
    <xf numFmtId="0" fontId="49" fillId="26" borderId="13" xfId="0" applyNumberFormat="1" applyFont="1" applyFill="1" applyBorder="1" applyAlignment="1" applyProtection="1">
      <alignment horizontal="left" vertical="center"/>
      <protection locked="0"/>
    </xf>
    <xf numFmtId="0" fontId="54" fillId="0" borderId="14" xfId="0" applyNumberFormat="1" applyFont="1" applyFill="1" applyBorder="1" applyAlignment="1" applyProtection="1">
      <alignment horizontal="left" vertical="center"/>
      <protection locked="0"/>
    </xf>
    <xf numFmtId="0" fontId="49" fillId="0" borderId="13" xfId="0" applyNumberFormat="1" applyFont="1" applyFill="1" applyBorder="1" applyAlignment="1" applyProtection="1">
      <alignment horizontal="left" vertical="center"/>
      <protection locked="0"/>
    </xf>
    <xf numFmtId="0" fontId="54" fillId="27" borderId="14" xfId="0" applyNumberFormat="1" applyFont="1" applyFill="1" applyBorder="1" applyAlignment="1" applyProtection="1">
      <alignment horizontal="left" vertical="center"/>
      <protection locked="0"/>
    </xf>
    <xf numFmtId="0" fontId="49" fillId="27" borderId="13" xfId="0" applyNumberFormat="1" applyFont="1" applyFill="1" applyBorder="1" applyAlignment="1" applyProtection="1">
      <alignment horizontal="left" vertical="center"/>
      <protection locked="0"/>
    </xf>
    <xf numFmtId="0" fontId="54" fillId="25" borderId="15" xfId="0" applyNumberFormat="1" applyFont="1" applyFill="1" applyBorder="1" applyAlignment="1" applyProtection="1">
      <alignment horizontal="left" vertical="center"/>
      <protection locked="0"/>
    </xf>
    <xf numFmtId="0" fontId="76" fillId="0" borderId="0" xfId="0" applyFont="1" applyFill="1"/>
    <xf numFmtId="0" fontId="76" fillId="0" borderId="0" xfId="0" applyFont="1" applyAlignment="1">
      <alignment vertical="center"/>
    </xf>
    <xf numFmtId="165" fontId="73" fillId="0" borderId="0" xfId="0" applyNumberFormat="1" applyFont="1" applyFill="1" applyBorder="1" applyAlignment="1">
      <alignment horizontal="left" vertical="center" indent="1"/>
    </xf>
    <xf numFmtId="165" fontId="84" fillId="0" borderId="14" xfId="0" applyNumberFormat="1" applyFont="1" applyFill="1" applyBorder="1" applyAlignment="1">
      <alignment horizontal="left" vertical="center" indent="1"/>
    </xf>
    <xf numFmtId="9" fontId="124" fillId="0" borderId="0" xfId="40" applyFont="1" applyFill="1" applyBorder="1" applyAlignment="1" applyProtection="1">
      <alignment horizontal="right" vertical="center" wrapText="1"/>
    </xf>
    <xf numFmtId="0" fontId="111" fillId="0" borderId="0" xfId="0" applyFont="1" applyAlignment="1">
      <alignment vertical="top"/>
    </xf>
    <xf numFmtId="0" fontId="111" fillId="0" borderId="0" xfId="0" applyFont="1" applyAlignment="1">
      <alignment vertical="center"/>
    </xf>
    <xf numFmtId="0" fontId="76" fillId="0" borderId="0" xfId="0" applyFont="1" applyFill="1" applyBorder="1" applyAlignment="1"/>
    <xf numFmtId="0" fontId="76" fillId="0" borderId="0" xfId="0" applyFont="1" applyFill="1" applyBorder="1"/>
    <xf numFmtId="0" fontId="125" fillId="0" borderId="0" xfId="0" applyFont="1" applyFill="1" applyAlignment="1">
      <alignment horizontal="center"/>
    </xf>
    <xf numFmtId="0" fontId="126" fillId="0" borderId="0" xfId="0" applyFont="1" applyFill="1" applyAlignment="1">
      <alignment vertical="center"/>
    </xf>
    <xf numFmtId="0" fontId="80" fillId="0" borderId="0" xfId="0" applyFont="1" applyFill="1" applyBorder="1" applyAlignment="1"/>
    <xf numFmtId="0" fontId="81" fillId="0" borderId="0" xfId="0" applyFont="1" applyFill="1" applyBorder="1" applyAlignment="1"/>
    <xf numFmtId="0" fontId="80" fillId="0" borderId="0" xfId="0" applyFont="1" applyFill="1" applyBorder="1" applyAlignment="1">
      <alignment horizontal="left"/>
    </xf>
    <xf numFmtId="0" fontId="127" fillId="0" borderId="0" xfId="0" applyFont="1" applyFill="1" applyBorder="1" applyAlignment="1">
      <alignment horizontal="left"/>
    </xf>
    <xf numFmtId="0" fontId="76" fillId="0" borderId="0" xfId="0" applyFont="1" applyFill="1" applyBorder="1" applyAlignment="1">
      <alignment horizontal="left"/>
    </xf>
    <xf numFmtId="0" fontId="128" fillId="0" borderId="0" xfId="0" applyFont="1" applyFill="1" applyBorder="1" applyAlignment="1">
      <alignment horizontal="left"/>
    </xf>
    <xf numFmtId="0" fontId="129" fillId="0" borderId="0" xfId="0" applyFont="1" applyFill="1" applyBorder="1" applyAlignment="1">
      <alignment horizontal="left"/>
    </xf>
    <xf numFmtId="0" fontId="80" fillId="0" borderId="0" xfId="0" applyFont="1" applyAlignment="1">
      <alignment vertical="center"/>
    </xf>
    <xf numFmtId="0" fontId="130" fillId="0" borderId="0" xfId="0" applyFont="1" applyFill="1" applyBorder="1" applyAlignment="1">
      <alignment horizontal="left" vertical="center"/>
    </xf>
    <xf numFmtId="0" fontId="131" fillId="0" borderId="0" xfId="0" applyFont="1" applyFill="1" applyBorder="1" applyAlignment="1">
      <alignment horizontal="left" vertical="center"/>
    </xf>
    <xf numFmtId="0" fontId="126" fillId="0" borderId="0" xfId="0" applyFont="1"/>
    <xf numFmtId="0" fontId="80" fillId="0" borderId="0" xfId="0" applyFont="1" applyFill="1" applyAlignment="1"/>
    <xf numFmtId="0" fontId="126" fillId="0" borderId="0" xfId="0" applyFont="1" applyFill="1"/>
    <xf numFmtId="0" fontId="126" fillId="0" borderId="0" xfId="0" applyFont="1" applyFill="1" applyBorder="1" applyAlignment="1">
      <alignment horizontal="left"/>
    </xf>
    <xf numFmtId="0" fontId="76" fillId="0" borderId="0" xfId="0" applyFont="1" applyAlignment="1"/>
    <xf numFmtId="0" fontId="132" fillId="0" borderId="0" xfId="0" applyFont="1" applyFill="1" applyAlignment="1">
      <alignment vertical="center"/>
    </xf>
    <xf numFmtId="0" fontId="132" fillId="0" borderId="0" xfId="0" applyFont="1" applyFill="1" applyBorder="1" applyAlignment="1"/>
    <xf numFmtId="0" fontId="132" fillId="0" borderId="0" xfId="0" applyFont="1"/>
    <xf numFmtId="0" fontId="132" fillId="0" borderId="0" xfId="0" applyFont="1" applyFill="1" applyBorder="1" applyAlignment="1">
      <alignment horizontal="left"/>
    </xf>
    <xf numFmtId="0" fontId="133" fillId="0" borderId="0" xfId="0" applyFont="1" applyFill="1" applyBorder="1" applyAlignment="1">
      <alignment horizontal="left"/>
    </xf>
    <xf numFmtId="0" fontId="134" fillId="0" borderId="0" xfId="0" applyFont="1" applyFill="1" applyBorder="1" applyAlignment="1">
      <alignment horizontal="left" vertical="top" wrapText="1"/>
    </xf>
    <xf numFmtId="0" fontId="135" fillId="0" borderId="0" xfId="0" applyNumberFormat="1" applyFont="1" applyFill="1" applyAlignment="1">
      <alignment horizontal="right" vertical="center" indent="1"/>
    </xf>
    <xf numFmtId="0" fontId="135" fillId="0" borderId="0" xfId="0" applyNumberFormat="1" applyFont="1" applyFill="1" applyBorder="1" applyAlignment="1">
      <alignment horizontal="right" vertical="center" indent="1"/>
    </xf>
    <xf numFmtId="0" fontId="136" fillId="0" borderId="0" xfId="0" applyFont="1" applyFill="1" applyBorder="1" applyAlignment="1">
      <alignment horizontal="left"/>
    </xf>
    <xf numFmtId="0" fontId="137" fillId="0" borderId="0" xfId="0" applyFont="1" applyFill="1" applyBorder="1" applyAlignment="1">
      <alignment horizontal="left" vertical="top" wrapText="1"/>
    </xf>
    <xf numFmtId="0" fontId="138" fillId="0" borderId="0" xfId="0" applyNumberFormat="1" applyFont="1" applyFill="1" applyAlignment="1">
      <alignment horizontal="right" vertical="center" indent="1"/>
    </xf>
    <xf numFmtId="0" fontId="132" fillId="0" borderId="0" xfId="0" applyFont="1" applyAlignment="1">
      <alignment vertical="center"/>
    </xf>
    <xf numFmtId="0" fontId="136" fillId="0" borderId="0" xfId="0" applyFont="1" applyFill="1" applyBorder="1" applyAlignment="1">
      <alignment horizontal="left" vertical="center"/>
    </xf>
    <xf numFmtId="0" fontId="132" fillId="0" borderId="0" xfId="0" applyFont="1" applyFill="1"/>
    <xf numFmtId="0" fontId="139" fillId="0" borderId="0" xfId="0" applyFont="1"/>
    <xf numFmtId="0" fontId="139" fillId="0" borderId="0" xfId="0" applyFont="1" applyFill="1"/>
    <xf numFmtId="0" fontId="139" fillId="0" borderId="0" xfId="0" applyNumberFormat="1" applyFont="1" applyFill="1"/>
    <xf numFmtId="9" fontId="139" fillId="0" borderId="0" xfId="40" applyNumberFormat="1" applyFont="1" applyFill="1"/>
    <xf numFmtId="0" fontId="77" fillId="0" borderId="0" xfId="0" applyFont="1"/>
    <xf numFmtId="0" fontId="77" fillId="0" borderId="0" xfId="0" applyFont="1" applyFill="1" applyBorder="1"/>
    <xf numFmtId="0" fontId="90" fillId="0" borderId="0" xfId="0" applyFont="1" applyFill="1" applyBorder="1" applyAlignment="1">
      <alignment horizontal="left"/>
    </xf>
    <xf numFmtId="0" fontId="77" fillId="0" borderId="0" xfId="0" applyFont="1" applyFill="1" applyBorder="1" applyAlignment="1">
      <alignment horizontal="left"/>
    </xf>
    <xf numFmtId="0" fontId="140" fillId="0" borderId="0" xfId="0" applyFont="1" applyFill="1" applyBorder="1" applyAlignment="1">
      <alignment horizontal="left"/>
    </xf>
    <xf numFmtId="0" fontId="141" fillId="0" borderId="0" xfId="0" applyFont="1" applyFill="1" applyBorder="1" applyAlignment="1">
      <alignment horizontal="left" vertical="top" wrapText="1"/>
    </xf>
    <xf numFmtId="0" fontId="142" fillId="0" borderId="0" xfId="0" applyNumberFormat="1" applyFont="1" applyFill="1" applyAlignment="1">
      <alignment horizontal="right" vertical="center" indent="1"/>
    </xf>
    <xf numFmtId="0" fontId="143" fillId="0" borderId="0" xfId="0" applyFont="1" applyFill="1" applyBorder="1" applyAlignment="1">
      <alignment horizontal="left"/>
    </xf>
    <xf numFmtId="0" fontId="144" fillId="0" borderId="0" xfId="0" applyFont="1" applyFill="1" applyBorder="1" applyAlignment="1">
      <alignment horizontal="left" vertical="top" wrapText="1"/>
    </xf>
    <xf numFmtId="0" fontId="77" fillId="0" borderId="0" xfId="0" applyFont="1" applyAlignment="1"/>
    <xf numFmtId="0" fontId="117" fillId="0" borderId="0" xfId="0" applyFont="1" applyAlignment="1"/>
    <xf numFmtId="0" fontId="117" fillId="0" borderId="0" xfId="0" applyFont="1" applyAlignment="1">
      <alignment vertical="top"/>
    </xf>
    <xf numFmtId="0" fontId="117" fillId="0" borderId="0" xfId="0" applyFont="1" applyAlignment="1">
      <alignment vertical="center"/>
    </xf>
    <xf numFmtId="0" fontId="117" fillId="0" borderId="0" xfId="0" applyFont="1" applyAlignment="1">
      <alignment vertical="center" wrapText="1"/>
    </xf>
    <xf numFmtId="0" fontId="117" fillId="0" borderId="0" xfId="0" applyFont="1" applyFill="1" applyBorder="1" applyAlignment="1">
      <alignment vertical="center"/>
    </xf>
    <xf numFmtId="0" fontId="117" fillId="0" borderId="0" xfId="0" applyFont="1" applyFill="1" applyBorder="1" applyAlignment="1"/>
    <xf numFmtId="0" fontId="77" fillId="0" borderId="0" xfId="0" applyFont="1" applyFill="1" applyBorder="1" applyAlignment="1"/>
    <xf numFmtId="165" fontId="117" fillId="0" borderId="0" xfId="0" applyNumberFormat="1" applyFont="1" applyFill="1" applyAlignment="1">
      <alignment vertical="center"/>
    </xf>
    <xf numFmtId="0" fontId="146" fillId="0" borderId="0" xfId="0" applyFont="1" applyFill="1" applyAlignment="1">
      <alignment horizontal="center"/>
    </xf>
    <xf numFmtId="0" fontId="4" fillId="28" borderId="0" xfId="0" applyFont="1" applyFill="1" applyBorder="1" applyAlignment="1">
      <alignment horizontal="left" vertical="top" wrapText="1" indent="1"/>
    </xf>
    <xf numFmtId="0" fontId="4" fillId="28" borderId="0" xfId="0" applyFont="1" applyFill="1" applyBorder="1" applyAlignment="1">
      <alignment horizontal="left" wrapText="1"/>
    </xf>
    <xf numFmtId="0" fontId="0" fillId="28" borderId="0" xfId="0" applyFill="1" applyAlignment="1"/>
    <xf numFmtId="0" fontId="0" fillId="28" borderId="0" xfId="0" applyFill="1" applyBorder="1"/>
    <xf numFmtId="0" fontId="36" fillId="28" borderId="17" xfId="0" applyFont="1" applyFill="1" applyBorder="1" applyAlignment="1">
      <alignment horizontal="left"/>
    </xf>
    <xf numFmtId="0" fontId="100" fillId="28" borderId="17" xfId="0" applyNumberFormat="1" applyFont="1" applyFill="1" applyBorder="1" applyAlignment="1">
      <alignment horizontal="right" vertical="top"/>
    </xf>
    <xf numFmtId="0" fontId="64" fillId="28" borderId="17" xfId="0" applyFont="1" applyFill="1" applyBorder="1" applyAlignment="1">
      <alignment horizontal="left" vertical="top" wrapText="1"/>
    </xf>
    <xf numFmtId="1" fontId="147" fillId="28" borderId="0" xfId="0" applyNumberFormat="1" applyFont="1" applyFill="1" applyBorder="1" applyAlignment="1">
      <alignment horizontal="right" vertical="center"/>
    </xf>
    <xf numFmtId="1" fontId="147" fillId="28" borderId="0" xfId="0" applyNumberFormat="1" applyFont="1" applyFill="1" applyAlignment="1">
      <alignment horizontal="right" vertical="center"/>
    </xf>
    <xf numFmtId="0" fontId="111" fillId="0" borderId="0" xfId="0" applyFont="1" applyFill="1"/>
    <xf numFmtId="0" fontId="111" fillId="0" borderId="0" xfId="0" applyFont="1" applyFill="1" applyAlignment="1"/>
    <xf numFmtId="0" fontId="111" fillId="0" borderId="0" xfId="0" applyFont="1" applyFill="1" applyAlignment="1">
      <alignment vertical="top"/>
    </xf>
    <xf numFmtId="9" fontId="111" fillId="0" borderId="0" xfId="40" applyFont="1" applyFill="1"/>
    <xf numFmtId="165" fontId="111" fillId="0" borderId="0" xfId="0" applyNumberFormat="1" applyFont="1"/>
    <xf numFmtId="0" fontId="111" fillId="0" borderId="0" xfId="0" applyFont="1" applyFill="1" applyAlignment="1">
      <alignment vertical="center"/>
    </xf>
    <xf numFmtId="166" fontId="80" fillId="0" borderId="0" xfId="0" applyNumberFormat="1" applyFont="1" applyFill="1" applyBorder="1" applyAlignment="1">
      <alignment horizontal="left"/>
    </xf>
    <xf numFmtId="166" fontId="128" fillId="0" borderId="0" xfId="0" applyNumberFormat="1" applyFont="1" applyFill="1" applyBorder="1" applyAlignment="1">
      <alignment horizontal="left"/>
    </xf>
    <xf numFmtId="1" fontId="80" fillId="0" borderId="0" xfId="0" applyNumberFormat="1" applyFont="1"/>
    <xf numFmtId="0" fontId="148" fillId="0" borderId="0" xfId="0" applyFont="1" applyFill="1" applyBorder="1" applyAlignment="1">
      <alignment horizontal="left" vertical="top" wrapText="1"/>
    </xf>
    <xf numFmtId="0" fontId="130" fillId="0" borderId="0" xfId="0" applyFont="1" applyFill="1" applyBorder="1" applyAlignment="1">
      <alignment horizontal="left"/>
    </xf>
    <xf numFmtId="0" fontId="149" fillId="0" borderId="0" xfId="0" applyFont="1" applyFill="1" applyBorder="1" applyAlignment="1">
      <alignment horizontal="left" vertical="top" wrapText="1"/>
    </xf>
    <xf numFmtId="1" fontId="80" fillId="0" borderId="0" xfId="0" applyNumberFormat="1" applyFont="1" applyAlignment="1">
      <alignment horizontal="right"/>
    </xf>
    <xf numFmtId="166" fontId="80" fillId="0" borderId="0" xfId="0" applyNumberFormat="1" applyFont="1" applyFill="1" applyBorder="1" applyAlignment="1">
      <alignment horizontal="right"/>
    </xf>
    <xf numFmtId="0" fontId="76" fillId="0" borderId="0" xfId="0" applyFont="1" applyAlignment="1">
      <alignment vertical="top"/>
    </xf>
    <xf numFmtId="0" fontId="111" fillId="0" borderId="0" xfId="0" applyFont="1" applyAlignment="1">
      <alignment horizontal="left"/>
    </xf>
    <xf numFmtId="0" fontId="150" fillId="0" borderId="0" xfId="0" applyFont="1" applyFill="1" applyBorder="1" applyAlignment="1">
      <alignment horizontal="left" vertical="top" wrapText="1"/>
    </xf>
    <xf numFmtId="0" fontId="37" fillId="0" borderId="11" xfId="37" applyFont="1" applyFill="1" applyBorder="1" applyAlignment="1">
      <alignment horizontal="center" wrapText="1"/>
    </xf>
    <xf numFmtId="0" fontId="29" fillId="0" borderId="11" xfId="37" applyFont="1" applyFill="1" applyBorder="1" applyAlignment="1">
      <alignment horizontal="center"/>
    </xf>
    <xf numFmtId="0" fontId="38"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64" fillId="0" borderId="0" xfId="44" applyFont="1" applyFill="1" applyAlignment="1">
      <alignment horizontal="left" vertical="top" wrapText="1"/>
    </xf>
    <xf numFmtId="0" fontId="4" fillId="0" borderId="0" xfId="44" applyFont="1" applyFill="1" applyAlignment="1">
      <alignment horizontal="left" vertical="top" wrapText="1" indent="1"/>
    </xf>
    <xf numFmtId="0" fontId="36" fillId="0" borderId="12" xfId="44" applyFont="1" applyFill="1" applyBorder="1" applyAlignment="1">
      <alignment vertical="top" wrapText="1"/>
    </xf>
    <xf numFmtId="0" fontId="2" fillId="0" borderId="0" xfId="44" applyFont="1" applyFill="1" applyAlignment="1">
      <alignment vertical="top" wrapText="1"/>
    </xf>
    <xf numFmtId="0" fontId="50" fillId="0" borderId="0" xfId="44" applyFont="1" applyFill="1" applyAlignment="1">
      <alignment horizontal="center" vertical="center"/>
    </xf>
    <xf numFmtId="0" fontId="35" fillId="0" borderId="0" xfId="44" applyFont="1" applyFill="1" applyAlignment="1">
      <alignment horizontal="center" vertical="center"/>
    </xf>
    <xf numFmtId="0" fontId="64" fillId="0" borderId="0" xfId="44" applyFont="1" applyFill="1" applyAlignment="1">
      <alignment vertical="top" wrapText="1"/>
    </xf>
    <xf numFmtId="0" fontId="1" fillId="0" borderId="0" xfId="44" applyFill="1" applyAlignment="1">
      <alignment horizontal="left" indent="1"/>
    </xf>
    <xf numFmtId="0" fontId="64" fillId="0" borderId="0" xfId="44" applyFont="1" applyFill="1" applyAlignment="1">
      <alignment horizontal="left" indent="1"/>
    </xf>
    <xf numFmtId="0" fontId="23" fillId="0" borderId="10" xfId="44" applyFont="1" applyFill="1" applyBorder="1" applyAlignment="1">
      <alignment horizontal="center"/>
    </xf>
    <xf numFmtId="0" fontId="93" fillId="25" borderId="0" xfId="44" applyFont="1" applyFill="1" applyBorder="1" applyAlignment="1">
      <alignment horizontal="left" vertical="top" wrapText="1" indent="1"/>
    </xf>
    <xf numFmtId="0" fontId="96" fillId="25" borderId="0" xfId="44" applyFont="1" applyFill="1" applyBorder="1" applyAlignment="1">
      <alignment horizontal="center" vertical="center"/>
    </xf>
    <xf numFmtId="0" fontId="64" fillId="0" borderId="0" xfId="44" applyFont="1" applyFill="1" applyAlignment="1">
      <alignment vertical="top"/>
    </xf>
    <xf numFmtId="0" fontId="2" fillId="0" borderId="0" xfId="44" applyFont="1" applyFill="1" applyAlignment="1">
      <alignment horizontal="left" vertical="top" wrapText="1"/>
    </xf>
    <xf numFmtId="0" fontId="50" fillId="0" borderId="0" xfId="0" applyFont="1" applyFill="1" applyBorder="1" applyAlignment="1">
      <alignment horizontal="center" vertical="center"/>
    </xf>
    <xf numFmtId="0" fontId="35" fillId="0" borderId="0" xfId="0" applyFont="1" applyFill="1" applyBorder="1" applyAlignment="1">
      <alignment horizontal="center" vertical="center"/>
    </xf>
    <xf numFmtId="1" fontId="51" fillId="0" borderId="10" xfId="0" applyNumberFormat="1" applyFont="1" applyFill="1" applyBorder="1" applyAlignment="1">
      <alignment horizontal="center" vertical="center"/>
    </xf>
    <xf numFmtId="0" fontId="2" fillId="0" borderId="0" xfId="0" applyFont="1" applyFill="1" applyBorder="1" applyAlignment="1">
      <alignment horizontal="left" vertical="top" wrapText="1"/>
    </xf>
    <xf numFmtId="0" fontId="36" fillId="0" borderId="0" xfId="0" applyFont="1" applyFill="1" applyAlignment="1">
      <alignment horizontal="center"/>
    </xf>
    <xf numFmtId="0" fontId="70" fillId="0" borderId="0" xfId="0" applyFont="1" applyFill="1" applyBorder="1" applyAlignment="1">
      <alignment horizontal="center" vertical="top"/>
    </xf>
    <xf numFmtId="0" fontId="85" fillId="0" borderId="13" xfId="0" applyFont="1" applyFill="1" applyBorder="1" applyAlignment="1">
      <alignment horizontal="center" wrapText="1"/>
    </xf>
    <xf numFmtId="0" fontId="85" fillId="25" borderId="0" xfId="0" applyFont="1" applyFill="1" applyBorder="1" applyAlignment="1">
      <alignment horizontal="center" wrapText="1"/>
    </xf>
    <xf numFmtId="0" fontId="85" fillId="25" borderId="13" xfId="0" applyFont="1" applyFill="1" applyBorder="1" applyAlignment="1">
      <alignment horizontal="center" wrapText="1"/>
    </xf>
    <xf numFmtId="0" fontId="106"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top" wrapText="1"/>
    </xf>
    <xf numFmtId="0" fontId="41" fillId="0" borderId="0" xfId="0" applyFont="1" applyFill="1" applyAlignment="1">
      <alignment horizontal="center" vertical="center"/>
    </xf>
    <xf numFmtId="0" fontId="35" fillId="0" borderId="0" xfId="0" applyFont="1" applyFill="1" applyAlignment="1">
      <alignment horizontal="center" vertical="center"/>
    </xf>
    <xf numFmtId="1" fontId="42" fillId="0" borderId="10" xfId="0" applyNumberFormat="1" applyFont="1" applyFill="1" applyBorder="1" applyAlignment="1">
      <alignment horizontal="center" vertical="center"/>
    </xf>
    <xf numFmtId="0" fontId="4" fillId="28" borderId="0" xfId="0" applyFont="1" applyFill="1" applyBorder="1" applyAlignment="1">
      <alignment horizontal="left" wrapText="1"/>
    </xf>
    <xf numFmtId="0" fontId="110" fillId="28" borderId="0" xfId="0" applyFont="1" applyFill="1" applyBorder="1" applyAlignment="1">
      <alignment horizontal="left" wrapText="1"/>
    </xf>
    <xf numFmtId="9" fontId="91" fillId="0" borderId="18" xfId="40" applyNumberFormat="1" applyFont="1" applyFill="1" applyBorder="1" applyAlignment="1">
      <alignment horizontal="left" vertical="center"/>
    </xf>
    <xf numFmtId="9" fontId="91" fillId="0" borderId="0" xfId="40" applyNumberFormat="1" applyFont="1" applyFill="1" applyBorder="1" applyAlignment="1">
      <alignment horizontal="left" vertical="center"/>
    </xf>
    <xf numFmtId="9" fontId="91" fillId="28" borderId="18" xfId="40" applyNumberFormat="1" applyFont="1" applyFill="1" applyBorder="1" applyAlignment="1">
      <alignment horizontal="left" vertical="center"/>
    </xf>
    <xf numFmtId="9" fontId="91" fillId="28" borderId="0" xfId="40" applyNumberFormat="1" applyFont="1" applyFill="1" applyBorder="1" applyAlignment="1">
      <alignment horizontal="left" vertical="center"/>
    </xf>
    <xf numFmtId="0" fontId="88" fillId="28" borderId="17" xfId="0" applyFont="1" applyFill="1" applyBorder="1" applyAlignment="1">
      <alignment horizontal="center"/>
    </xf>
    <xf numFmtId="0" fontId="100" fillId="28" borderId="0" xfId="0" applyNumberFormat="1" applyFont="1" applyFill="1" applyBorder="1" applyAlignment="1">
      <alignment horizontal="right" vertical="center" wrapText="1"/>
    </xf>
    <xf numFmtId="0" fontId="0" fillId="28" borderId="0" xfId="0" applyFill="1" applyAlignment="1">
      <alignment wrapText="1"/>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28" borderId="0" xfId="0" applyFont="1" applyFill="1" applyBorder="1" applyAlignment="1">
      <alignment horizontal="left" vertical="top" wrapText="1"/>
    </xf>
    <xf numFmtId="0" fontId="138" fillId="0" borderId="0" xfId="0" applyNumberFormat="1" applyFont="1" applyFill="1" applyAlignment="1">
      <alignment horizontal="right" vertical="center" indent="1"/>
    </xf>
    <xf numFmtId="0" fontId="135" fillId="0" borderId="0" xfId="0" applyNumberFormat="1" applyFont="1" applyFill="1" applyAlignment="1">
      <alignment horizontal="right" vertical="center" indent="1"/>
    </xf>
    <xf numFmtId="0" fontId="3" fillId="0" borderId="0"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10" xfId="0" applyFont="1" applyFill="1" applyBorder="1" applyAlignment="1">
      <alignment horizontal="left" vertical="top"/>
    </xf>
    <xf numFmtId="0" fontId="145" fillId="0" borderId="0" xfId="0" applyNumberFormat="1" applyFont="1" applyFill="1" applyAlignment="1">
      <alignment horizontal="right" vertical="center" indent="1"/>
    </xf>
    <xf numFmtId="0" fontId="36" fillId="0" borderId="14" xfId="0" applyNumberFormat="1" applyFont="1" applyFill="1" applyBorder="1" applyAlignment="1" applyProtection="1">
      <alignment horizontal="left" vertical="top" wrapText="1"/>
      <protection locked="0"/>
    </xf>
    <xf numFmtId="0" fontId="120" fillId="0" borderId="0" xfId="0" applyFont="1" applyFill="1" applyBorder="1" applyAlignment="1">
      <alignment horizontal="left" vertical="center" wrapText="1"/>
    </xf>
    <xf numFmtId="0" fontId="50" fillId="0" borderId="0" xfId="0" applyFont="1" applyFill="1" applyAlignment="1">
      <alignment horizontal="center" vertical="center"/>
    </xf>
    <xf numFmtId="0" fontId="54" fillId="0" borderId="14" xfId="0" applyNumberFormat="1" applyFont="1" applyFill="1" applyBorder="1" applyAlignment="1" applyProtection="1">
      <alignment horizontal="center" wrapText="1"/>
      <protection locked="0"/>
    </xf>
    <xf numFmtId="0" fontId="70" fillId="0" borderId="13" xfId="0" applyFont="1" applyFill="1" applyBorder="1" applyAlignment="1">
      <alignment horizontal="center"/>
    </xf>
    <xf numFmtId="165" fontId="73" fillId="0" borderId="0" xfId="0" applyNumberFormat="1" applyFont="1" applyFill="1" applyBorder="1" applyAlignment="1">
      <alignment horizontal="right" vertical="center" inden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4" builtinId="3"/>
    <cellStyle name="Comma 2" xfId="45" xr:uid="{00000000-0005-0000-0000-00001B000000}"/>
    <cellStyle name="Comma 3" xfId="46"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2 2" xfId="51" xr:uid="{00000000-0005-0000-0000-000028000000}"/>
    <cellStyle name="Normal 3" xfId="44" xr:uid="{00000000-0005-0000-0000-000029000000}"/>
    <cellStyle name="Normal 3 2" xfId="53" xr:uid="{00000000-0005-0000-0000-00002A000000}"/>
    <cellStyle name="Normal 4" xfId="48" xr:uid="{00000000-0005-0000-0000-00002B000000}"/>
    <cellStyle name="Normal 5" xfId="49" xr:uid="{00000000-0005-0000-0000-00002C000000}"/>
    <cellStyle name="Normal 5 2" xfId="52" xr:uid="{00000000-0005-0000-0000-00002D000000}"/>
    <cellStyle name="Normal 6" xfId="50" xr:uid="{00000000-0005-0000-0000-00002E000000}"/>
    <cellStyle name="Normal 8" xfId="47" xr:uid="{00000000-0005-0000-0000-00002F00000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D9E6F9"/>
      <color rgb="FFDCE6F1"/>
      <color rgb="FFB2D6B4"/>
      <color rgb="FF7A1A57"/>
      <color rgb="FF417FDD"/>
      <color rgb="FFE6B8B7"/>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TN Public</c:v>
                </c:pt>
                <c:pt idx="1">
                  <c:v>Strategic Plan Peers</c:v>
                </c:pt>
                <c:pt idx="2">
                  <c:v>Carnegie R1</c:v>
                </c:pt>
                <c:pt idx="3">
                  <c:v>UofM</c:v>
                </c:pt>
              </c:strCache>
            </c:strRef>
          </c:cat>
          <c:val>
            <c:numRef>
              <c:f>Overview!$AM$8:$AM$11</c:f>
              <c:numCache>
                <c:formatCode>0%</c:formatCode>
                <c:ptCount val="4"/>
                <c:pt idx="0">
                  <c:v>9.4161424644600172E-2</c:v>
                </c:pt>
                <c:pt idx="1">
                  <c:v>0.10458993521847409</c:v>
                </c:pt>
                <c:pt idx="2">
                  <c:v>0.116650104387039</c:v>
                </c:pt>
                <c:pt idx="3">
                  <c:v>0.1764394086819743</c:v>
                </c:pt>
              </c:numCache>
            </c:numRef>
          </c:val>
          <c:extLs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TN Public</c:v>
                </c:pt>
                <c:pt idx="1">
                  <c:v>Strategic Plan Peers</c:v>
                </c:pt>
                <c:pt idx="2">
                  <c:v>Carnegie R1</c:v>
                </c:pt>
                <c:pt idx="3">
                  <c:v>UofM</c:v>
                </c:pt>
              </c:strCache>
            </c:strRef>
          </c:cat>
          <c:val>
            <c:numRef>
              <c:f>Overview!$AN$8:$AN$11</c:f>
              <c:numCache>
                <c:formatCode>0%</c:formatCode>
                <c:ptCount val="4"/>
                <c:pt idx="0">
                  <c:v>0.42419007836800565</c:v>
                </c:pt>
                <c:pt idx="1">
                  <c:v>0.45705422288873521</c:v>
                </c:pt>
                <c:pt idx="2">
                  <c:v>0.4489702379140692</c:v>
                </c:pt>
                <c:pt idx="3">
                  <c:v>0.4578375040443195</c:v>
                </c:pt>
              </c:numCache>
            </c:numRef>
          </c:val>
          <c:extLs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Overview!$AL$13:$AL$16</c:f>
              <c:strCache>
                <c:ptCount val="4"/>
                <c:pt idx="0">
                  <c:v>TN Public</c:v>
                </c:pt>
                <c:pt idx="1">
                  <c:v>Strategic Plan Peers</c:v>
                </c:pt>
                <c:pt idx="2">
                  <c:v>Carnegie R1</c:v>
                </c:pt>
                <c:pt idx="3">
                  <c:v>UofM</c:v>
                </c:pt>
              </c:strCache>
            </c:strRef>
          </c:cat>
          <c:val>
            <c:numRef>
              <c:f>Overview!$AM$13:$AM$16</c:f>
              <c:numCache>
                <c:formatCode>0%</c:formatCode>
                <c:ptCount val="4"/>
                <c:pt idx="0">
                  <c:v>0.61354070295137919</c:v>
                </c:pt>
                <c:pt idx="1">
                  <c:v>0.57230804782861078</c:v>
                </c:pt>
                <c:pt idx="2">
                  <c:v>0.60447501315960162</c:v>
                </c:pt>
                <c:pt idx="3">
                  <c:v>0.5332123717827657</c:v>
                </c:pt>
              </c:numCache>
            </c:numRef>
          </c:val>
          <c:extLst>
            <c:ext xmlns:c16="http://schemas.microsoft.com/office/drawing/2014/chart" uri="{C3380CC4-5D6E-409C-BE32-E72D297353CC}">
              <c16:uniqueId val="{00000000-08B3-4D4D-8DC0-2CFDFF5E3B3F}"/>
            </c:ext>
          </c:extLst>
        </c:ser>
        <c:ser>
          <c:idx val="2"/>
          <c:order val="1"/>
          <c:tx>
            <c:strRef>
              <c:f>Overview!$AN$12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Overview!$AL$13:$AL$16</c:f>
              <c:strCache>
                <c:ptCount val="4"/>
                <c:pt idx="0">
                  <c:v>TN Public</c:v>
                </c:pt>
                <c:pt idx="1">
                  <c:v>Strategic Plan Peers</c:v>
                </c:pt>
                <c:pt idx="2">
                  <c:v>Carnegie R1</c:v>
                </c:pt>
                <c:pt idx="3">
                  <c:v>UofM</c:v>
                </c:pt>
              </c:strCache>
            </c:strRef>
          </c:cat>
          <c:val>
            <c:numRef>
              <c:f>Overview!$AN$13:$AN$16</c:f>
              <c:numCache>
                <c:formatCode>0%</c:formatCode>
                <c:ptCount val="4"/>
                <c:pt idx="0">
                  <c:v>0.23847249449667809</c:v>
                </c:pt>
                <c:pt idx="1">
                  <c:v>0.26414067971056432</c:v>
                </c:pt>
                <c:pt idx="2">
                  <c:v>0.2499602833877137</c:v>
                </c:pt>
                <c:pt idx="3">
                  <c:v>0.25086717623591198</c:v>
                </c:pt>
              </c:numCache>
            </c:numRef>
          </c:val>
          <c:extLs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23133</xdr:colOff>
      <xdr:row>7</xdr:row>
      <xdr:rowOff>36544</xdr:rowOff>
    </xdr:from>
    <xdr:to>
      <xdr:col>4</xdr:col>
      <xdr:colOff>838487</xdr:colOff>
      <xdr:row>13</xdr:row>
      <xdr:rowOff>150241</xdr:rowOff>
    </xdr:to>
    <xdr:graphicFrame macro="">
      <xdr:nvGraphicFramePr>
        <xdr:cNvPr id="10937595" name="Chart 5">
          <a:extLst>
            <a:ext uri="{FF2B5EF4-FFF2-40B4-BE49-F238E27FC236}">
              <a16:creationId xmlns:a16="http://schemas.microsoft.com/office/drawing/2014/main" id="{00000000-0008-0000-0600-0000FBE4A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431</xdr:colOff>
      <xdr:row>7</xdr:row>
      <xdr:rowOff>36543</xdr:rowOff>
    </xdr:from>
    <xdr:to>
      <xdr:col>13</xdr:col>
      <xdr:colOff>22718</xdr:colOff>
      <xdr:row>13</xdr:row>
      <xdr:rowOff>150240</xdr:rowOff>
    </xdr:to>
    <xdr:graphicFrame macro="">
      <xdr:nvGraphicFramePr>
        <xdr:cNvPr id="7" name="Chart 5">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26516</xdr:colOff>
      <xdr:row>2</xdr:row>
      <xdr:rowOff>174929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99851</xdr:colOff>
      <xdr:row>2</xdr:row>
      <xdr:rowOff>178017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99987</xdr:colOff>
      <xdr:row>2</xdr:row>
      <xdr:rowOff>174986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400853</xdr:colOff>
      <xdr:row>2</xdr:row>
      <xdr:rowOff>204868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9578" cy="671593"/>
        </a:xfrm>
        <a:prstGeom prst="rect">
          <a:avLst/>
        </a:prstGeom>
      </xdr:spPr>
    </xdr:pic>
    <xdr:clientData/>
  </xdr:twoCellAnchor>
  <xdr:twoCellAnchor editAs="oneCell">
    <xdr:from>
      <xdr:col>0</xdr:col>
      <xdr:colOff>0</xdr:colOff>
      <xdr:row>0</xdr:row>
      <xdr:rowOff>0</xdr:rowOff>
    </xdr:from>
    <xdr:to>
      <xdr:col>1</xdr:col>
      <xdr:colOff>404028</xdr:colOff>
      <xdr:row>2</xdr:row>
      <xdr:rowOff>204868</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32753" cy="67159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1:K50"/>
  <sheetViews>
    <sheetView showGridLines="0" tabSelected="1" zoomScaleNormal="100" zoomScaleSheetLayoutView="100" workbookViewId="0"/>
  </sheetViews>
  <sheetFormatPr defaultColWidth="9.140625" defaultRowHeight="12.75"/>
  <cols>
    <col min="1" max="10" width="8.42578125" style="15" customWidth="1"/>
    <col min="11" max="11" width="10.5703125" style="15" customWidth="1"/>
    <col min="12" max="12" width="8.42578125" style="15" customWidth="1"/>
    <col min="13" max="16384" width="9.140625" style="15"/>
  </cols>
  <sheetData>
    <row r="1" spans="1:11">
      <c r="A1" s="18"/>
      <c r="B1" s="18"/>
      <c r="C1" s="18"/>
      <c r="D1" s="18"/>
      <c r="E1" s="18"/>
      <c r="F1" s="18"/>
      <c r="G1" s="18"/>
      <c r="H1" s="18"/>
      <c r="I1" s="18"/>
      <c r="J1" s="18"/>
      <c r="K1" s="18"/>
    </row>
    <row r="2" spans="1:11">
      <c r="A2" s="19"/>
      <c r="B2" s="19"/>
      <c r="C2" s="19"/>
      <c r="D2" s="19"/>
      <c r="E2" s="19"/>
      <c r="F2" s="19"/>
      <c r="G2" s="19"/>
      <c r="H2" s="19"/>
      <c r="I2" s="19"/>
      <c r="J2" s="19"/>
      <c r="K2" s="19"/>
    </row>
    <row r="3" spans="1:11">
      <c r="A3" s="19"/>
      <c r="B3" s="19"/>
      <c r="C3" s="19"/>
      <c r="D3" s="19"/>
      <c r="E3" s="19"/>
      <c r="F3" s="19"/>
      <c r="G3" s="19"/>
      <c r="H3" s="19"/>
      <c r="I3" s="19"/>
      <c r="J3" s="19"/>
      <c r="K3" s="19"/>
    </row>
    <row r="4" spans="1:11">
      <c r="A4" s="19"/>
      <c r="B4" s="19"/>
      <c r="C4" s="19"/>
      <c r="D4" s="19"/>
      <c r="E4" s="19"/>
      <c r="F4" s="19"/>
      <c r="G4" s="19"/>
      <c r="H4" s="19"/>
      <c r="I4" s="19"/>
      <c r="J4" s="19"/>
      <c r="K4" s="19"/>
    </row>
    <row r="5" spans="1:11">
      <c r="A5" s="19"/>
      <c r="B5" s="19"/>
      <c r="C5" s="19"/>
      <c r="D5" s="19"/>
      <c r="E5" s="19"/>
      <c r="F5" s="19"/>
      <c r="G5" s="19"/>
      <c r="H5" s="19"/>
      <c r="I5" s="19"/>
      <c r="J5" s="19"/>
      <c r="K5" s="19"/>
    </row>
    <row r="6" spans="1:11">
      <c r="A6" s="19"/>
      <c r="B6" s="19"/>
      <c r="C6" s="19"/>
      <c r="D6" s="19"/>
      <c r="E6" s="19"/>
      <c r="F6" s="19"/>
      <c r="G6" s="19"/>
      <c r="H6" s="19"/>
      <c r="I6" s="19"/>
      <c r="J6" s="19"/>
      <c r="K6" s="19"/>
    </row>
    <row r="7" spans="1:11">
      <c r="A7" s="19"/>
      <c r="B7" s="19"/>
      <c r="C7" s="19"/>
      <c r="D7" s="19"/>
      <c r="E7" s="19"/>
      <c r="F7" s="19"/>
      <c r="G7" s="19"/>
      <c r="H7" s="19"/>
      <c r="I7" s="19"/>
      <c r="J7" s="19"/>
      <c r="K7" s="19"/>
    </row>
    <row r="8" spans="1:11">
      <c r="A8" s="19"/>
      <c r="B8" s="19"/>
      <c r="C8" s="19"/>
      <c r="D8" s="19"/>
      <c r="E8" s="19"/>
      <c r="F8" s="19"/>
      <c r="G8" s="19"/>
      <c r="H8" s="19"/>
      <c r="I8" s="19"/>
      <c r="J8" s="19"/>
      <c r="K8" s="19"/>
    </row>
    <row r="9" spans="1:11">
      <c r="A9" s="19"/>
      <c r="B9" s="19"/>
      <c r="C9" s="19"/>
      <c r="D9" s="19"/>
      <c r="E9" s="19"/>
      <c r="F9" s="19"/>
      <c r="G9" s="19"/>
      <c r="H9" s="19"/>
      <c r="I9" s="19"/>
      <c r="J9" s="19"/>
      <c r="K9" s="19"/>
    </row>
    <row r="10" spans="1:11">
      <c r="A10" s="19"/>
      <c r="B10" s="19"/>
      <c r="C10" s="19"/>
      <c r="D10" s="19"/>
      <c r="E10" s="19"/>
      <c r="F10" s="19"/>
      <c r="G10" s="19"/>
      <c r="H10" s="19"/>
      <c r="I10" s="19"/>
      <c r="J10" s="19"/>
      <c r="K10" s="19"/>
    </row>
    <row r="11" spans="1:11">
      <c r="A11" s="19"/>
      <c r="B11" s="19"/>
      <c r="C11" s="19"/>
      <c r="D11" s="19"/>
      <c r="E11" s="19"/>
      <c r="F11" s="19"/>
      <c r="G11" s="19"/>
      <c r="H11" s="19"/>
      <c r="I11" s="19"/>
      <c r="J11" s="19"/>
      <c r="K11" s="19"/>
    </row>
    <row r="12" spans="1:11">
      <c r="A12" s="19"/>
      <c r="B12" s="19"/>
      <c r="C12" s="19"/>
      <c r="D12" s="19"/>
      <c r="E12" s="19"/>
      <c r="F12" s="19"/>
      <c r="G12" s="19"/>
      <c r="H12" s="19"/>
      <c r="I12" s="19"/>
      <c r="J12" s="19"/>
      <c r="K12" s="19"/>
    </row>
    <row r="13" spans="1:11">
      <c r="A13" s="19"/>
      <c r="B13" s="19"/>
      <c r="C13" s="19"/>
      <c r="D13" s="19"/>
      <c r="E13" s="19"/>
      <c r="F13" s="19"/>
      <c r="G13" s="19"/>
      <c r="H13" s="19"/>
      <c r="I13" s="19"/>
      <c r="J13" s="19"/>
      <c r="K13" s="19"/>
    </row>
    <row r="14" spans="1:11">
      <c r="A14" s="19"/>
      <c r="B14" s="19"/>
      <c r="C14" s="19"/>
      <c r="D14" s="19"/>
      <c r="E14" s="19"/>
      <c r="F14" s="19"/>
      <c r="G14" s="19"/>
      <c r="H14" s="19"/>
      <c r="I14" s="19"/>
      <c r="J14" s="19"/>
      <c r="K14" s="19"/>
    </row>
    <row r="15" spans="1:11">
      <c r="A15" s="19"/>
      <c r="B15" s="19"/>
      <c r="C15" s="19"/>
      <c r="D15" s="19"/>
      <c r="E15" s="19"/>
      <c r="F15" s="19"/>
      <c r="G15" s="19"/>
      <c r="H15" s="19"/>
      <c r="I15" s="19"/>
      <c r="J15" s="19"/>
      <c r="K15" s="19"/>
    </row>
    <row r="16" spans="1:11">
      <c r="A16" s="19"/>
      <c r="B16" s="19"/>
      <c r="C16" s="19"/>
      <c r="D16" s="19"/>
      <c r="E16" s="19"/>
      <c r="F16" s="19"/>
      <c r="G16" s="19"/>
      <c r="H16" s="19"/>
      <c r="I16" s="19"/>
      <c r="J16" s="19"/>
      <c r="K16" s="19"/>
    </row>
    <row r="17" spans="1:11" ht="29.25" customHeight="1">
      <c r="A17" s="19"/>
      <c r="B17" s="20"/>
      <c r="C17" s="20"/>
      <c r="D17" s="20"/>
      <c r="E17" s="20"/>
      <c r="F17" s="20"/>
      <c r="G17" s="20"/>
      <c r="H17" s="20"/>
      <c r="I17" s="20"/>
      <c r="J17" s="20"/>
      <c r="K17" s="20"/>
    </row>
    <row r="18" spans="1:11" s="21" customFormat="1" ht="77.25" customHeight="1">
      <c r="A18" s="285" t="s">
        <v>173</v>
      </c>
      <c r="B18" s="286"/>
      <c r="C18" s="286"/>
      <c r="D18" s="286"/>
      <c r="E18" s="286"/>
      <c r="F18" s="286"/>
      <c r="G18" s="286"/>
      <c r="H18" s="286"/>
      <c r="I18" s="286"/>
      <c r="J18" s="286"/>
      <c r="K18" s="286"/>
    </row>
    <row r="19" spans="1:11" ht="42.75" customHeight="1">
      <c r="A19" s="287" t="s">
        <v>167</v>
      </c>
      <c r="B19" s="288"/>
      <c r="C19" s="288"/>
      <c r="D19" s="288"/>
      <c r="E19" s="288"/>
      <c r="F19" s="288"/>
      <c r="G19" s="288"/>
      <c r="H19" s="288"/>
      <c r="I19" s="288"/>
      <c r="J19" s="288"/>
      <c r="K19" s="288"/>
    </row>
    <row r="20" spans="1:11" ht="23.25">
      <c r="A20" s="22"/>
      <c r="B20" s="22"/>
      <c r="C20" s="22"/>
      <c r="D20" s="22"/>
      <c r="E20" s="22"/>
      <c r="F20" s="22"/>
      <c r="G20" s="22"/>
      <c r="H20" s="22"/>
      <c r="I20" s="22"/>
      <c r="J20" s="22"/>
      <c r="K20" s="22"/>
    </row>
    <row r="21" spans="1:11">
      <c r="A21" s="19"/>
      <c r="B21" s="19"/>
      <c r="C21" s="18"/>
      <c r="D21" s="18"/>
      <c r="E21" s="18"/>
      <c r="F21" s="18"/>
      <c r="G21" s="18"/>
      <c r="H21" s="18"/>
      <c r="I21" s="18"/>
      <c r="J21" s="18"/>
      <c r="K21" s="18"/>
    </row>
    <row r="22" spans="1:11">
      <c r="A22" s="19"/>
      <c r="B22" s="19"/>
      <c r="C22" s="19"/>
      <c r="D22" s="19"/>
      <c r="E22" s="19"/>
      <c r="F22" s="19"/>
      <c r="G22" s="19"/>
      <c r="H22" s="19"/>
      <c r="I22" s="19"/>
      <c r="J22" s="19"/>
      <c r="K22" s="19"/>
    </row>
    <row r="23" spans="1:11">
      <c r="A23" s="19"/>
      <c r="B23" s="19"/>
      <c r="C23" s="19"/>
      <c r="D23" s="19"/>
      <c r="E23" s="19"/>
      <c r="F23" s="19"/>
      <c r="G23" s="19"/>
      <c r="H23" s="19"/>
      <c r="I23" s="19"/>
      <c r="J23" s="19"/>
      <c r="K23" s="19"/>
    </row>
    <row r="24" spans="1:11">
      <c r="A24" s="19"/>
      <c r="B24" s="19"/>
      <c r="C24" s="19"/>
      <c r="D24" s="19"/>
      <c r="E24" s="19"/>
      <c r="F24" s="19"/>
      <c r="G24" s="19"/>
      <c r="H24" s="19"/>
      <c r="I24" s="19"/>
      <c r="J24" s="19"/>
      <c r="K24" s="19"/>
    </row>
    <row r="25" spans="1:11">
      <c r="A25" s="19"/>
      <c r="B25" s="19"/>
      <c r="C25" s="19"/>
      <c r="D25" s="19"/>
      <c r="E25" s="19"/>
      <c r="F25" s="19"/>
      <c r="G25" s="19"/>
      <c r="H25" s="19"/>
      <c r="I25" s="19"/>
      <c r="J25" s="19"/>
      <c r="K25" s="19"/>
    </row>
    <row r="26" spans="1:11">
      <c r="A26" s="19"/>
      <c r="B26" s="19"/>
      <c r="C26" s="19"/>
      <c r="D26" s="19"/>
      <c r="E26" s="19"/>
      <c r="F26" s="19"/>
      <c r="G26" s="19"/>
      <c r="H26" s="19"/>
      <c r="I26" s="19"/>
      <c r="J26" s="19"/>
      <c r="K26" s="19"/>
    </row>
    <row r="27" spans="1:11">
      <c r="A27" s="19"/>
      <c r="B27" s="19"/>
      <c r="C27" s="19"/>
      <c r="D27" s="19"/>
      <c r="E27" s="19"/>
      <c r="F27" s="19"/>
      <c r="G27" s="19"/>
      <c r="H27" s="19"/>
      <c r="I27" s="19"/>
      <c r="J27" s="19"/>
      <c r="K27" s="19"/>
    </row>
    <row r="28" spans="1:11">
      <c r="A28" s="19"/>
      <c r="B28" s="19"/>
      <c r="C28" s="19"/>
      <c r="D28" s="19"/>
      <c r="E28" s="19"/>
      <c r="F28" s="19"/>
      <c r="G28" s="19"/>
      <c r="H28" s="19"/>
      <c r="I28" s="19"/>
      <c r="J28" s="19"/>
      <c r="K28" s="19"/>
    </row>
    <row r="29" spans="1:11">
      <c r="A29" s="19"/>
      <c r="B29" s="19"/>
      <c r="C29" s="19"/>
      <c r="D29" s="19"/>
      <c r="E29" s="19"/>
      <c r="F29" s="19"/>
      <c r="G29" s="19"/>
      <c r="H29" s="19"/>
      <c r="I29" s="19"/>
      <c r="J29" s="19"/>
      <c r="K29" s="19"/>
    </row>
    <row r="30" spans="1:11">
      <c r="A30" s="19"/>
      <c r="B30" s="19"/>
      <c r="C30" s="19"/>
      <c r="D30" s="19"/>
      <c r="E30" s="19"/>
      <c r="F30" s="19"/>
      <c r="G30" s="19"/>
      <c r="H30" s="19"/>
      <c r="I30" s="19"/>
      <c r="J30" s="19"/>
      <c r="K30" s="19"/>
    </row>
    <row r="31" spans="1:11">
      <c r="A31" s="19"/>
      <c r="B31" s="19"/>
      <c r="C31" s="19"/>
      <c r="D31" s="19"/>
      <c r="E31" s="19"/>
      <c r="F31" s="19"/>
      <c r="G31" s="19"/>
      <c r="H31" s="19"/>
      <c r="I31" s="19"/>
      <c r="J31" s="19"/>
      <c r="K31" s="19"/>
    </row>
    <row r="32" spans="1:11">
      <c r="A32" s="19"/>
      <c r="B32" s="19"/>
      <c r="C32" s="19"/>
      <c r="D32" s="19"/>
      <c r="E32" s="19"/>
      <c r="F32" s="19"/>
      <c r="G32" s="19"/>
      <c r="H32" s="19"/>
      <c r="I32" s="19"/>
      <c r="J32" s="19"/>
      <c r="K32" s="19"/>
    </row>
    <row r="33" spans="1:11">
      <c r="A33" s="19"/>
      <c r="B33" s="19"/>
      <c r="C33" s="19"/>
      <c r="D33" s="19"/>
      <c r="E33" s="19"/>
      <c r="F33" s="19"/>
      <c r="G33" s="19"/>
      <c r="H33" s="19"/>
      <c r="I33" s="19"/>
      <c r="J33" s="19"/>
      <c r="K33" s="19"/>
    </row>
    <row r="34" spans="1:11">
      <c r="A34" s="19"/>
      <c r="B34" s="19"/>
      <c r="C34" s="19"/>
      <c r="D34" s="19"/>
      <c r="E34" s="19"/>
      <c r="F34" s="19"/>
      <c r="G34" s="19"/>
      <c r="H34" s="19"/>
      <c r="I34" s="19"/>
      <c r="J34" s="19"/>
      <c r="K34" s="19"/>
    </row>
    <row r="35" spans="1:11">
      <c r="A35" s="19"/>
      <c r="B35" s="19"/>
      <c r="C35" s="19"/>
      <c r="D35" s="19"/>
      <c r="E35" s="19"/>
      <c r="F35" s="19"/>
      <c r="G35" s="19"/>
      <c r="H35" s="19"/>
      <c r="I35" s="19"/>
      <c r="J35" s="19"/>
      <c r="K35" s="19"/>
    </row>
    <row r="36" spans="1:11">
      <c r="A36" s="19"/>
      <c r="B36" s="19"/>
      <c r="C36" s="19"/>
      <c r="D36" s="19"/>
      <c r="E36" s="19"/>
      <c r="F36" s="19"/>
      <c r="G36" s="19"/>
      <c r="H36" s="19"/>
      <c r="I36" s="19"/>
      <c r="J36" s="19"/>
      <c r="K36" s="19"/>
    </row>
    <row r="37" spans="1:11">
      <c r="A37" s="19"/>
      <c r="B37" s="19"/>
      <c r="C37" s="19"/>
      <c r="D37" s="19"/>
      <c r="E37" s="19"/>
      <c r="F37" s="19"/>
      <c r="G37" s="19"/>
      <c r="H37" s="19"/>
      <c r="I37" s="19"/>
      <c r="J37" s="19"/>
      <c r="K37" s="19"/>
    </row>
    <row r="38" spans="1:11">
      <c r="A38" s="19"/>
      <c r="B38" s="19"/>
      <c r="C38" s="19"/>
      <c r="D38" s="19"/>
      <c r="E38" s="19"/>
      <c r="F38" s="19"/>
      <c r="G38" s="19"/>
      <c r="H38" s="19"/>
      <c r="I38" s="19"/>
      <c r="J38" s="19"/>
      <c r="K38" s="19"/>
    </row>
    <row r="39" spans="1:11">
      <c r="A39" s="19"/>
      <c r="B39" s="19"/>
      <c r="C39" s="19"/>
      <c r="D39" s="19"/>
      <c r="E39" s="19"/>
      <c r="F39" s="19"/>
      <c r="G39" s="19"/>
      <c r="H39" s="19"/>
      <c r="I39" s="19"/>
      <c r="J39" s="19"/>
      <c r="K39" s="19"/>
    </row>
    <row r="40" spans="1:11">
      <c r="A40" s="19"/>
      <c r="B40" s="19"/>
      <c r="C40" s="19"/>
      <c r="D40" s="19"/>
      <c r="E40" s="19"/>
      <c r="F40" s="19"/>
      <c r="G40" s="19"/>
      <c r="H40" s="19"/>
      <c r="I40" s="19"/>
      <c r="J40" s="19"/>
      <c r="K40" s="19"/>
    </row>
    <row r="41" spans="1:11">
      <c r="A41" s="19"/>
      <c r="B41" s="19"/>
      <c r="C41" s="19"/>
      <c r="D41" s="19"/>
      <c r="E41" s="19"/>
      <c r="F41" s="19"/>
      <c r="G41" s="19"/>
      <c r="H41" s="19"/>
      <c r="I41" s="19"/>
      <c r="J41" s="19"/>
      <c r="K41" s="19"/>
    </row>
    <row r="42" spans="1:11">
      <c r="A42" s="19"/>
      <c r="B42" s="19"/>
      <c r="C42" s="19"/>
      <c r="D42" s="19"/>
      <c r="E42" s="19"/>
      <c r="F42" s="19"/>
      <c r="G42" s="19"/>
      <c r="H42" s="19"/>
      <c r="I42" s="19"/>
      <c r="J42" s="19"/>
      <c r="K42" s="19"/>
    </row>
    <row r="43" spans="1:11">
      <c r="A43" s="19"/>
      <c r="B43" s="19"/>
      <c r="C43" s="19"/>
      <c r="D43" s="19"/>
      <c r="E43" s="19"/>
      <c r="F43" s="19"/>
      <c r="G43" s="19"/>
      <c r="H43" s="19"/>
      <c r="I43" s="19"/>
      <c r="J43" s="19"/>
      <c r="K43" s="19"/>
    </row>
    <row r="44" spans="1:11">
      <c r="A44" s="19"/>
      <c r="B44" s="19"/>
      <c r="C44" s="19"/>
      <c r="D44" s="19"/>
      <c r="E44" s="19"/>
      <c r="F44" s="19"/>
      <c r="G44" s="19"/>
      <c r="H44" s="19"/>
      <c r="I44" s="19"/>
      <c r="J44" s="19"/>
      <c r="K44" s="19"/>
    </row>
    <row r="45" spans="1:11">
      <c r="A45" s="19"/>
      <c r="B45" s="19"/>
      <c r="C45" s="19"/>
      <c r="D45" s="19"/>
      <c r="E45" s="19"/>
      <c r="F45" s="19"/>
      <c r="G45" s="19"/>
      <c r="H45" s="19"/>
      <c r="I45" s="19"/>
      <c r="J45" s="19"/>
      <c r="K45" s="19"/>
    </row>
    <row r="46" spans="1:11">
      <c r="A46" s="19"/>
      <c r="B46" s="19"/>
      <c r="C46" s="19"/>
      <c r="D46" s="19"/>
      <c r="E46" s="19"/>
      <c r="F46" s="19"/>
      <c r="G46" s="19"/>
      <c r="H46" s="19"/>
      <c r="I46" s="19"/>
      <c r="J46" s="19"/>
      <c r="K46" s="19"/>
    </row>
    <row r="47" spans="1:11">
      <c r="A47" s="19"/>
      <c r="B47" s="19"/>
      <c r="C47" s="19"/>
      <c r="D47" s="19"/>
      <c r="E47" s="19"/>
      <c r="F47" s="19"/>
      <c r="G47" s="19"/>
      <c r="H47" s="19"/>
      <c r="K47" s="19"/>
    </row>
    <row r="48" spans="1:11">
      <c r="A48" s="152" t="s">
        <v>174</v>
      </c>
      <c r="B48" s="19"/>
      <c r="C48" s="19"/>
      <c r="D48" s="19"/>
      <c r="E48" s="19"/>
      <c r="F48" s="19"/>
      <c r="G48" s="19"/>
      <c r="H48" s="19"/>
      <c r="K48" s="151" t="s">
        <v>175</v>
      </c>
    </row>
    <row r="49" spans="1:11">
      <c r="A49" s="19"/>
      <c r="B49" s="19"/>
      <c r="C49" s="19"/>
      <c r="D49" s="19"/>
      <c r="E49" s="19"/>
      <c r="F49" s="19"/>
      <c r="G49" s="19"/>
      <c r="H49" s="19"/>
      <c r="I49" s="19"/>
      <c r="J49" s="19"/>
      <c r="K49" s="19"/>
    </row>
    <row r="50" spans="1:11">
      <c r="A50" s="19"/>
      <c r="B50" s="19"/>
      <c r="C50" s="19"/>
      <c r="D50" s="19"/>
      <c r="E50" s="19"/>
      <c r="F50" s="19"/>
      <c r="G50" s="19"/>
      <c r="H50" s="19" t="s">
        <v>4</v>
      </c>
      <c r="I50" s="19"/>
    </row>
  </sheetData>
  <mergeCells count="2">
    <mergeCell ref="A18:K18"/>
    <mergeCell ref="A19:K19"/>
  </mergeCells>
  <pageMargins left="0.4" right="0.65" top="0.5" bottom="0.5" header="0.3" footer="0.3"/>
  <pageSetup orientation="portrait" r:id="rId1"/>
  <headerFooter differentOddEven="1" differentFirst="1">
    <oddFooter>&amp;R&amp;"times,Regular"&amp;7NSSE 2023 HIGH-IMPACT PRACTICES  •  &amp;P</oddFooter>
    <evenFooter>&amp;L&amp;"times,Regular"&amp;7&amp;P  •  NSSE 2023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CA43"/>
  <sheetViews>
    <sheetView showGridLines="0" zoomScaleNormal="100" zoomScaleSheetLayoutView="100" workbookViewId="0"/>
  </sheetViews>
  <sheetFormatPr defaultColWidth="9.140625" defaultRowHeight="12.75"/>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4" customFormat="1" ht="25.5" customHeight="1">
      <c r="A1" s="23"/>
      <c r="B1" s="23"/>
      <c r="C1" s="23"/>
      <c r="D1" s="23"/>
      <c r="E1" s="23"/>
      <c r="F1" s="23"/>
      <c r="H1" s="293" t="s">
        <v>176</v>
      </c>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1:79" ht="18" customHeight="1">
      <c r="A2" s="25"/>
      <c r="B2" s="25"/>
      <c r="C2" s="25"/>
      <c r="D2" s="25"/>
      <c r="E2" s="25"/>
      <c r="F2" s="25"/>
      <c r="H2" s="294" t="s">
        <v>16</v>
      </c>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row>
    <row r="3" spans="1:79" s="29" customFormat="1" ht="18.75">
      <c r="A3" s="26"/>
      <c r="B3" s="26"/>
      <c r="C3" s="26"/>
      <c r="D3" s="26"/>
      <c r="E3" s="26"/>
      <c r="F3" s="26"/>
      <c r="G3" s="27"/>
      <c r="H3" s="28"/>
      <c r="I3" s="28"/>
      <c r="J3" s="28"/>
      <c r="K3" s="298"/>
      <c r="L3" s="298"/>
      <c r="M3" s="298"/>
      <c r="N3" s="298"/>
      <c r="O3" s="298"/>
      <c r="P3" s="298"/>
      <c r="Q3" s="298"/>
      <c r="R3" s="298"/>
      <c r="S3" s="298"/>
      <c r="T3" s="298"/>
      <c r="U3" s="298"/>
      <c r="V3" s="298"/>
      <c r="W3" s="298"/>
      <c r="X3" s="298"/>
      <c r="Y3" s="298"/>
      <c r="Z3" s="298"/>
      <c r="AA3" s="298"/>
      <c r="AB3" s="298"/>
      <c r="AC3" s="298"/>
      <c r="AD3" s="298"/>
      <c r="AE3" s="298"/>
      <c r="AF3" s="298"/>
      <c r="AG3" s="298"/>
      <c r="AH3" s="298"/>
    </row>
    <row r="4" spans="1:79" s="29" customFormat="1" ht="22.5" customHeight="1">
      <c r="A4" s="119" t="s">
        <v>17</v>
      </c>
      <c r="B4" s="120"/>
      <c r="C4" s="120"/>
      <c r="D4" s="120"/>
      <c r="E4" s="120"/>
      <c r="F4" s="120"/>
      <c r="G4" s="120"/>
      <c r="H4" s="120"/>
      <c r="I4" s="120"/>
      <c r="J4" s="121"/>
      <c r="K4" s="122"/>
      <c r="L4" s="122"/>
      <c r="M4" s="123"/>
      <c r="N4" s="123"/>
      <c r="O4" s="123"/>
      <c r="P4" s="123"/>
      <c r="Q4" s="123"/>
      <c r="R4" s="123"/>
      <c r="S4" s="123"/>
      <c r="T4" s="123"/>
      <c r="U4" s="123"/>
      <c r="V4" s="123"/>
      <c r="W4" s="123"/>
      <c r="X4" s="123"/>
      <c r="Y4" s="123"/>
      <c r="Z4" s="123"/>
    </row>
    <row r="5" spans="1:79" s="30" customFormat="1" ht="18" customHeight="1">
      <c r="A5" s="302" t="s">
        <v>160</v>
      </c>
      <c r="B5" s="302"/>
      <c r="C5" s="302"/>
      <c r="D5" s="302"/>
      <c r="E5" s="302"/>
      <c r="F5" s="302"/>
      <c r="G5" s="302"/>
      <c r="H5" s="302"/>
      <c r="I5" s="302"/>
      <c r="J5" s="302"/>
      <c r="K5" s="302"/>
      <c r="L5" s="302"/>
      <c r="M5" s="302"/>
      <c r="N5" s="302"/>
      <c r="O5" s="302"/>
      <c r="P5" s="302"/>
      <c r="Q5" s="302"/>
      <c r="R5" s="302"/>
      <c r="S5" s="84"/>
      <c r="T5" s="300" t="s">
        <v>25</v>
      </c>
      <c r="U5" s="300"/>
      <c r="V5" s="300"/>
      <c r="W5" s="300"/>
      <c r="X5" s="300"/>
      <c r="Y5" s="300"/>
      <c r="Z5" s="300"/>
      <c r="AA5" s="300"/>
      <c r="AB5" s="300"/>
      <c r="AC5" s="300"/>
      <c r="AD5" s="300"/>
      <c r="AE5" s="300"/>
      <c r="AF5" s="300"/>
      <c r="AG5" s="300"/>
      <c r="AH5" s="300"/>
    </row>
    <row r="6" spans="1:79" ht="13.5" customHeight="1">
      <c r="A6" s="302"/>
      <c r="B6" s="302"/>
      <c r="C6" s="302"/>
      <c r="D6" s="302"/>
      <c r="E6" s="302"/>
      <c r="F6" s="302"/>
      <c r="G6" s="302"/>
      <c r="H6" s="302"/>
      <c r="I6" s="302"/>
      <c r="J6" s="302"/>
      <c r="K6" s="302"/>
      <c r="L6" s="302"/>
      <c r="M6" s="302"/>
      <c r="N6" s="302"/>
      <c r="O6" s="302"/>
      <c r="P6" s="302"/>
      <c r="Q6" s="302"/>
      <c r="R6" s="302"/>
      <c r="S6" s="84"/>
      <c r="T6" s="299" t="s">
        <v>78</v>
      </c>
      <c r="U6" s="299"/>
      <c r="V6" s="299"/>
      <c r="W6" s="299"/>
      <c r="X6" s="299"/>
      <c r="Y6" s="299"/>
      <c r="Z6" s="299"/>
      <c r="AA6" s="299"/>
      <c r="AB6" s="299"/>
      <c r="AC6" s="299"/>
      <c r="AD6" s="299"/>
      <c r="AE6" s="299"/>
      <c r="AF6" s="299"/>
      <c r="AG6" s="299"/>
      <c r="AH6" s="299"/>
    </row>
    <row r="7" spans="1:79" ht="13.5" customHeight="1">
      <c r="A7" s="302"/>
      <c r="B7" s="302"/>
      <c r="C7" s="302"/>
      <c r="D7" s="302"/>
      <c r="E7" s="302"/>
      <c r="F7" s="302"/>
      <c r="G7" s="302"/>
      <c r="H7" s="302"/>
      <c r="I7" s="302"/>
      <c r="J7" s="302"/>
      <c r="K7" s="302"/>
      <c r="L7" s="302"/>
      <c r="M7" s="302"/>
      <c r="N7" s="302"/>
      <c r="O7" s="302"/>
      <c r="P7" s="302"/>
      <c r="Q7" s="302"/>
      <c r="R7" s="302"/>
      <c r="S7" s="84"/>
      <c r="T7" s="299"/>
      <c r="U7" s="299"/>
      <c r="V7" s="299"/>
      <c r="W7" s="299"/>
      <c r="X7" s="299"/>
      <c r="Y7" s="299"/>
      <c r="Z7" s="299"/>
      <c r="AA7" s="299"/>
      <c r="AB7" s="299"/>
      <c r="AC7" s="299"/>
      <c r="AD7" s="299"/>
      <c r="AE7" s="299"/>
      <c r="AF7" s="299"/>
      <c r="AG7" s="299"/>
      <c r="AH7" s="299"/>
    </row>
    <row r="8" spans="1:79" ht="13.5" customHeight="1">
      <c r="A8" s="302"/>
      <c r="B8" s="302"/>
      <c r="C8" s="302"/>
      <c r="D8" s="302"/>
      <c r="E8" s="302"/>
      <c r="F8" s="302"/>
      <c r="G8" s="302"/>
      <c r="H8" s="302"/>
      <c r="I8" s="302"/>
      <c r="J8" s="302"/>
      <c r="K8" s="302"/>
      <c r="L8" s="302"/>
      <c r="M8" s="302"/>
      <c r="N8" s="302"/>
      <c r="O8" s="302"/>
      <c r="P8" s="302"/>
      <c r="Q8" s="302"/>
      <c r="R8" s="302"/>
      <c r="S8" s="84"/>
      <c r="T8" s="299"/>
      <c r="U8" s="299"/>
      <c r="V8" s="299"/>
      <c r="W8" s="299"/>
      <c r="X8" s="299"/>
      <c r="Y8" s="299"/>
      <c r="Z8" s="299"/>
      <c r="AA8" s="299"/>
      <c r="AB8" s="299"/>
      <c r="AC8" s="299"/>
      <c r="AD8" s="299"/>
      <c r="AE8" s="299"/>
      <c r="AF8" s="299"/>
      <c r="AG8" s="299"/>
      <c r="AH8" s="299"/>
      <c r="BJ8" s="134"/>
      <c r="BK8" s="134"/>
      <c r="BL8" s="134"/>
      <c r="BM8" s="134"/>
      <c r="BN8" s="134"/>
      <c r="BO8" s="134"/>
      <c r="BP8" s="134"/>
      <c r="BQ8" s="134"/>
      <c r="BR8" s="134"/>
      <c r="BS8" s="134"/>
      <c r="BT8" s="134"/>
      <c r="BU8" s="134"/>
      <c r="BV8" s="134"/>
      <c r="BW8" s="134"/>
      <c r="BX8" s="134"/>
      <c r="BY8" s="134"/>
      <c r="BZ8" s="134"/>
      <c r="CA8" s="134"/>
    </row>
    <row r="9" spans="1:79" ht="13.5" customHeight="1">
      <c r="A9" s="302"/>
      <c r="B9" s="302"/>
      <c r="C9" s="302"/>
      <c r="D9" s="302"/>
      <c r="E9" s="302"/>
      <c r="F9" s="302"/>
      <c r="G9" s="302"/>
      <c r="H9" s="302"/>
      <c r="I9" s="302"/>
      <c r="J9" s="302"/>
      <c r="K9" s="302"/>
      <c r="L9" s="302"/>
      <c r="M9" s="302"/>
      <c r="N9" s="302"/>
      <c r="O9" s="302"/>
      <c r="P9" s="302"/>
      <c r="Q9" s="302"/>
      <c r="R9" s="302"/>
      <c r="S9" s="84"/>
      <c r="T9" s="299"/>
      <c r="U9" s="299"/>
      <c r="V9" s="299"/>
      <c r="W9" s="299"/>
      <c r="X9" s="299"/>
      <c r="Y9" s="299"/>
      <c r="Z9" s="299"/>
      <c r="AA9" s="299"/>
      <c r="AB9" s="299"/>
      <c r="AC9" s="299"/>
      <c r="AD9" s="299"/>
      <c r="AE9" s="299"/>
      <c r="AF9" s="299"/>
      <c r="AG9" s="299"/>
      <c r="AH9" s="299"/>
      <c r="BJ9" s="134"/>
      <c r="BK9" s="134"/>
      <c r="BL9" s="134"/>
      <c r="BM9" s="134"/>
      <c r="BN9" s="134"/>
      <c r="BO9" s="134"/>
      <c r="BP9" s="134"/>
      <c r="BQ9" s="134"/>
      <c r="BR9" s="134"/>
      <c r="BS9" s="134"/>
      <c r="BT9" s="134"/>
      <c r="BU9" s="134"/>
      <c r="BV9" s="134"/>
      <c r="BW9" s="134"/>
      <c r="BX9" s="134"/>
      <c r="BY9" s="134"/>
      <c r="BZ9" s="134"/>
      <c r="CA9" s="134"/>
    </row>
    <row r="10" spans="1:79" ht="13.5" customHeight="1">
      <c r="A10" s="302"/>
      <c r="B10" s="302"/>
      <c r="C10" s="302"/>
      <c r="D10" s="302"/>
      <c r="E10" s="302"/>
      <c r="F10" s="302"/>
      <c r="G10" s="302"/>
      <c r="H10" s="302"/>
      <c r="I10" s="302"/>
      <c r="J10" s="302"/>
      <c r="K10" s="302"/>
      <c r="L10" s="302"/>
      <c r="M10" s="302"/>
      <c r="N10" s="302"/>
      <c r="O10" s="302"/>
      <c r="P10" s="302"/>
      <c r="Q10" s="302"/>
      <c r="R10" s="302"/>
      <c r="S10" s="84"/>
      <c r="T10" s="299"/>
      <c r="U10" s="299"/>
      <c r="V10" s="299"/>
      <c r="W10" s="299"/>
      <c r="X10" s="299"/>
      <c r="Y10" s="299"/>
      <c r="Z10" s="299"/>
      <c r="AA10" s="299"/>
      <c r="AB10" s="299"/>
      <c r="AC10" s="299"/>
      <c r="AD10" s="299"/>
      <c r="AE10" s="299"/>
      <c r="AF10" s="299"/>
      <c r="AG10" s="299"/>
      <c r="AH10" s="299"/>
      <c r="BJ10" s="134"/>
      <c r="BK10" s="134"/>
      <c r="BL10" s="134"/>
      <c r="BM10" s="134"/>
      <c r="BN10" s="134"/>
      <c r="BO10" s="134"/>
      <c r="BP10" s="134"/>
      <c r="BQ10" s="134"/>
      <c r="BR10" s="134"/>
      <c r="BS10" s="134"/>
      <c r="BT10" s="134"/>
      <c r="BU10" s="134"/>
      <c r="BV10" s="134"/>
      <c r="BW10" s="134"/>
      <c r="BX10" s="134"/>
      <c r="BY10" s="134"/>
      <c r="BZ10" s="134"/>
      <c r="CA10" s="134"/>
    </row>
    <row r="11" spans="1:79" ht="13.5" customHeight="1">
      <c r="A11" s="302"/>
      <c r="B11" s="302"/>
      <c r="C11" s="302"/>
      <c r="D11" s="302"/>
      <c r="E11" s="302"/>
      <c r="F11" s="302"/>
      <c r="G11" s="302"/>
      <c r="H11" s="302"/>
      <c r="I11" s="302"/>
      <c r="J11" s="302"/>
      <c r="K11" s="302"/>
      <c r="L11" s="302"/>
      <c r="M11" s="302"/>
      <c r="N11" s="302"/>
      <c r="O11" s="302"/>
      <c r="P11" s="302"/>
      <c r="Q11" s="302"/>
      <c r="R11" s="302"/>
      <c r="S11" s="84"/>
      <c r="T11" s="299"/>
      <c r="U11" s="299"/>
      <c r="V11" s="299"/>
      <c r="W11" s="299"/>
      <c r="X11" s="299"/>
      <c r="Y11" s="299"/>
      <c r="Z11" s="299"/>
      <c r="AA11" s="299"/>
      <c r="AB11" s="299"/>
      <c r="AC11" s="299"/>
      <c r="AD11" s="299"/>
      <c r="AE11" s="299"/>
      <c r="AF11" s="299"/>
      <c r="AG11" s="299"/>
      <c r="AH11" s="299"/>
      <c r="BJ11" s="134"/>
      <c r="BK11" s="134"/>
      <c r="BL11" s="134"/>
      <c r="BM11" s="134"/>
      <c r="BN11" s="134"/>
      <c r="BO11" s="134"/>
      <c r="BP11" s="134"/>
      <c r="BQ11" s="134"/>
      <c r="BR11" s="134"/>
      <c r="BS11" s="134"/>
      <c r="BT11" s="134"/>
      <c r="BU11" s="134"/>
      <c r="BV11" s="134"/>
      <c r="BW11" s="134"/>
      <c r="BX11" s="134"/>
      <c r="BY11" s="134"/>
      <c r="BZ11" s="134"/>
      <c r="CA11" s="134"/>
    </row>
    <row r="12" spans="1:79" ht="13.5" customHeight="1">
      <c r="A12" s="302"/>
      <c r="B12" s="302"/>
      <c r="C12" s="302"/>
      <c r="D12" s="302"/>
      <c r="E12" s="302"/>
      <c r="F12" s="302"/>
      <c r="G12" s="302"/>
      <c r="H12" s="302"/>
      <c r="I12" s="302"/>
      <c r="J12" s="302"/>
      <c r="K12" s="302"/>
      <c r="L12" s="302"/>
      <c r="M12" s="302"/>
      <c r="N12" s="302"/>
      <c r="O12" s="302"/>
      <c r="P12" s="302"/>
      <c r="Q12" s="302"/>
      <c r="R12" s="302"/>
      <c r="S12" s="84"/>
      <c r="T12" s="299"/>
      <c r="U12" s="299"/>
      <c r="V12" s="299"/>
      <c r="W12" s="299"/>
      <c r="X12" s="299"/>
      <c r="Y12" s="299"/>
      <c r="Z12" s="299"/>
      <c r="AA12" s="299"/>
      <c r="AB12" s="299"/>
      <c r="AC12" s="299"/>
      <c r="AD12" s="299"/>
      <c r="AE12" s="299"/>
      <c r="AF12" s="299"/>
      <c r="AG12" s="299"/>
      <c r="AH12" s="299"/>
      <c r="BJ12" s="134"/>
      <c r="BK12" s="134"/>
      <c r="BL12" s="134"/>
      <c r="BM12" s="134"/>
      <c r="BN12" s="134"/>
      <c r="BO12" s="134"/>
      <c r="BP12" s="134"/>
      <c r="BQ12" s="134"/>
      <c r="BR12" s="134"/>
      <c r="BS12" s="134"/>
      <c r="BT12" s="134"/>
      <c r="BU12" s="134"/>
      <c r="BV12" s="134"/>
      <c r="BW12" s="134"/>
      <c r="BX12" s="134"/>
      <c r="BY12" s="134"/>
      <c r="BZ12" s="134"/>
      <c r="CA12" s="134"/>
    </row>
    <row r="13" spans="1:79" ht="13.5" customHeight="1">
      <c r="A13" s="302"/>
      <c r="B13" s="302"/>
      <c r="C13" s="302"/>
      <c r="D13" s="302"/>
      <c r="E13" s="302"/>
      <c r="F13" s="302"/>
      <c r="G13" s="302"/>
      <c r="H13" s="302"/>
      <c r="I13" s="302"/>
      <c r="J13" s="302"/>
      <c r="K13" s="302"/>
      <c r="L13" s="302"/>
      <c r="M13" s="302"/>
      <c r="N13" s="302"/>
      <c r="O13" s="302"/>
      <c r="P13" s="302"/>
      <c r="Q13" s="302"/>
      <c r="R13" s="302"/>
      <c r="S13" s="84"/>
      <c r="T13" s="299"/>
      <c r="U13" s="299"/>
      <c r="V13" s="299"/>
      <c r="W13" s="299"/>
      <c r="X13" s="299"/>
      <c r="Y13" s="299"/>
      <c r="Z13" s="299"/>
      <c r="AA13" s="299"/>
      <c r="AB13" s="299"/>
      <c r="AC13" s="299"/>
      <c r="AD13" s="299"/>
      <c r="AE13" s="299"/>
      <c r="AF13" s="299"/>
      <c r="AG13" s="299"/>
      <c r="AH13" s="299"/>
    </row>
    <row r="14" spans="1:79" ht="13.5" customHeight="1">
      <c r="A14" s="302"/>
      <c r="B14" s="302"/>
      <c r="C14" s="302"/>
      <c r="D14" s="302"/>
      <c r="E14" s="302"/>
      <c r="F14" s="302"/>
      <c r="G14" s="302"/>
      <c r="H14" s="302"/>
      <c r="I14" s="302"/>
      <c r="J14" s="302"/>
      <c r="K14" s="302"/>
      <c r="L14" s="302"/>
      <c r="M14" s="302"/>
      <c r="N14" s="302"/>
      <c r="O14" s="302"/>
      <c r="P14" s="302"/>
      <c r="Q14" s="302"/>
      <c r="R14" s="302"/>
      <c r="S14" s="84"/>
      <c r="T14" s="299"/>
      <c r="U14" s="299"/>
      <c r="V14" s="299"/>
      <c r="W14" s="299"/>
      <c r="X14" s="299"/>
      <c r="Y14" s="299"/>
      <c r="Z14" s="299"/>
      <c r="AA14" s="299"/>
      <c r="AB14" s="299"/>
      <c r="AC14" s="299"/>
      <c r="AD14" s="299"/>
      <c r="AE14" s="299"/>
      <c r="AF14" s="299"/>
      <c r="AG14" s="299"/>
      <c r="AH14" s="299"/>
    </row>
    <row r="15" spans="1:79" ht="13.5" customHeight="1">
      <c r="A15" s="302"/>
      <c r="B15" s="302"/>
      <c r="C15" s="302"/>
      <c r="D15" s="302"/>
      <c r="E15" s="302"/>
      <c r="F15" s="302"/>
      <c r="G15" s="302"/>
      <c r="H15" s="302"/>
      <c r="I15" s="302"/>
      <c r="J15" s="302"/>
      <c r="K15" s="302"/>
      <c r="L15" s="302"/>
      <c r="M15" s="302"/>
      <c r="N15" s="302"/>
      <c r="O15" s="302"/>
      <c r="P15" s="302"/>
      <c r="Q15" s="302"/>
      <c r="R15" s="302"/>
      <c r="S15" s="84"/>
      <c r="T15" s="299"/>
      <c r="U15" s="299"/>
      <c r="V15" s="299"/>
      <c r="W15" s="299"/>
      <c r="X15" s="299"/>
      <c r="Y15" s="299"/>
      <c r="Z15" s="299"/>
      <c r="AA15" s="299"/>
      <c r="AB15" s="299"/>
      <c r="AC15" s="299"/>
      <c r="AD15" s="299"/>
      <c r="AE15" s="299"/>
      <c r="AF15" s="299"/>
      <c r="AG15" s="299"/>
      <c r="AH15" s="299"/>
    </row>
    <row r="16" spans="1:79" ht="13.5" customHeight="1">
      <c r="A16" s="302"/>
      <c r="B16" s="302"/>
      <c r="C16" s="302"/>
      <c r="D16" s="302"/>
      <c r="E16" s="302"/>
      <c r="F16" s="302"/>
      <c r="G16" s="302"/>
      <c r="H16" s="302"/>
      <c r="I16" s="302"/>
      <c r="J16" s="302"/>
      <c r="K16" s="302"/>
      <c r="L16" s="302"/>
      <c r="M16" s="302"/>
      <c r="N16" s="302"/>
      <c r="O16" s="302"/>
      <c r="P16" s="302"/>
      <c r="Q16" s="302"/>
      <c r="R16" s="302"/>
      <c r="S16" s="84"/>
      <c r="T16" s="299"/>
      <c r="U16" s="299"/>
      <c r="V16" s="299"/>
      <c r="W16" s="299"/>
      <c r="X16" s="299"/>
      <c r="Y16" s="299"/>
      <c r="Z16" s="299"/>
      <c r="AA16" s="299"/>
      <c r="AB16" s="299"/>
      <c r="AC16" s="299"/>
      <c r="AD16" s="299"/>
      <c r="AE16" s="299"/>
      <c r="AF16" s="299"/>
      <c r="AG16" s="299"/>
      <c r="AH16" s="299"/>
    </row>
    <row r="17" spans="1:65" ht="17.25" customHeight="1">
      <c r="A17" s="302"/>
      <c r="B17" s="302"/>
      <c r="C17" s="302"/>
      <c r="D17" s="302"/>
      <c r="E17" s="302"/>
      <c r="F17" s="302"/>
      <c r="G17" s="302"/>
      <c r="H17" s="302"/>
      <c r="I17" s="302"/>
      <c r="J17" s="302"/>
      <c r="K17" s="302"/>
      <c r="L17" s="302"/>
      <c r="M17" s="302"/>
      <c r="N17" s="302"/>
      <c r="O17" s="302"/>
      <c r="P17" s="302"/>
      <c r="Q17" s="302"/>
      <c r="R17" s="302"/>
      <c r="S17" s="84"/>
      <c r="T17" s="299"/>
      <c r="U17" s="299"/>
      <c r="V17" s="299"/>
      <c r="W17" s="299"/>
      <c r="X17" s="299"/>
      <c r="Y17" s="299"/>
      <c r="Z17" s="299"/>
      <c r="AA17" s="299"/>
      <c r="AB17" s="299"/>
      <c r="AC17" s="299"/>
      <c r="AD17" s="299"/>
      <c r="AE17" s="299"/>
      <c r="AF17" s="299"/>
      <c r="AG17" s="299"/>
      <c r="AH17" s="299"/>
    </row>
    <row r="18" spans="1:65" ht="13.5" customHeight="1">
      <c r="A18" s="302"/>
      <c r="B18" s="302"/>
      <c r="C18" s="302"/>
      <c r="D18" s="302"/>
      <c r="E18" s="302"/>
      <c r="F18" s="302"/>
      <c r="G18" s="302"/>
      <c r="H18" s="302"/>
      <c r="I18" s="302"/>
      <c r="J18" s="302"/>
      <c r="K18" s="302"/>
      <c r="L18" s="302"/>
      <c r="M18" s="302"/>
      <c r="N18" s="302"/>
      <c r="O18" s="302"/>
      <c r="P18" s="302"/>
      <c r="Q18" s="302"/>
      <c r="R18" s="302"/>
      <c r="S18" s="84"/>
      <c r="T18" s="299"/>
      <c r="U18" s="299"/>
      <c r="V18" s="299"/>
      <c r="W18" s="299"/>
      <c r="X18" s="299"/>
      <c r="Y18" s="299"/>
      <c r="Z18" s="299"/>
      <c r="AA18" s="299"/>
      <c r="AB18" s="299"/>
      <c r="AC18" s="299"/>
      <c r="AD18" s="299"/>
      <c r="AE18" s="299"/>
      <c r="AF18" s="299"/>
      <c r="AG18" s="299"/>
      <c r="AH18" s="299"/>
    </row>
    <row r="19" spans="1:65" ht="13.5" customHeight="1">
      <c r="A19" s="302"/>
      <c r="B19" s="302"/>
      <c r="C19" s="302"/>
      <c r="D19" s="302"/>
      <c r="E19" s="302"/>
      <c r="F19" s="302"/>
      <c r="G19" s="302"/>
      <c r="H19" s="302"/>
      <c r="I19" s="302"/>
      <c r="J19" s="302"/>
      <c r="K19" s="302"/>
      <c r="L19" s="302"/>
      <c r="M19" s="302"/>
      <c r="N19" s="302"/>
      <c r="O19" s="302"/>
      <c r="P19" s="302"/>
      <c r="Q19" s="302"/>
      <c r="R19" s="302"/>
      <c r="S19" s="84"/>
      <c r="T19" s="299"/>
      <c r="U19" s="299"/>
      <c r="V19" s="299"/>
      <c r="W19" s="299"/>
      <c r="X19" s="299"/>
      <c r="Y19" s="299"/>
      <c r="Z19" s="299"/>
      <c r="AA19" s="299"/>
      <c r="AB19" s="299"/>
      <c r="AC19" s="299"/>
      <c r="AD19" s="299"/>
      <c r="AE19" s="299"/>
      <c r="AF19" s="299"/>
      <c r="AG19" s="299"/>
      <c r="AH19" s="299"/>
    </row>
    <row r="20" spans="1:65" ht="12" customHeight="1">
      <c r="A20" s="302"/>
      <c r="B20" s="302"/>
      <c r="C20" s="302"/>
      <c r="D20" s="302"/>
      <c r="E20" s="302"/>
      <c r="F20" s="302"/>
      <c r="G20" s="302"/>
      <c r="H20" s="302"/>
      <c r="I20" s="302"/>
      <c r="J20" s="302"/>
      <c r="K20" s="302"/>
      <c r="L20" s="302"/>
      <c r="M20" s="302"/>
      <c r="N20" s="302"/>
      <c r="O20" s="302"/>
      <c r="P20" s="302"/>
      <c r="Q20" s="302"/>
      <c r="R20" s="302"/>
      <c r="S20" s="84"/>
      <c r="T20" s="299"/>
      <c r="U20" s="299"/>
      <c r="V20" s="299"/>
      <c r="W20" s="299"/>
      <c r="X20" s="299"/>
      <c r="Y20" s="299"/>
      <c r="Z20" s="299"/>
      <c r="AA20" s="299"/>
      <c r="AB20" s="299"/>
      <c r="AC20" s="299"/>
      <c r="AD20" s="299"/>
      <c r="AE20" s="299"/>
      <c r="AF20" s="299"/>
      <c r="AG20" s="299"/>
      <c r="AH20" s="299"/>
    </row>
    <row r="21" spans="1:65" ht="3" customHeight="1">
      <c r="A21" s="32"/>
      <c r="B21" s="32"/>
      <c r="C21" s="32"/>
      <c r="D21" s="32"/>
      <c r="E21" s="32"/>
      <c r="F21" s="32"/>
      <c r="G21" s="32"/>
      <c r="H21" s="32"/>
      <c r="I21" s="32"/>
      <c r="J21" s="32"/>
      <c r="K21" s="32"/>
      <c r="L21" s="32"/>
      <c r="M21" s="32"/>
      <c r="N21" s="32"/>
      <c r="O21" s="32"/>
      <c r="P21" s="32"/>
      <c r="Q21" s="32"/>
      <c r="R21" s="32"/>
      <c r="S21" s="32"/>
      <c r="T21" s="32"/>
      <c r="U21" s="32"/>
      <c r="V21" s="31"/>
    </row>
    <row r="22" spans="1:65" s="83" customFormat="1" ht="28.5" customHeight="1">
      <c r="A22" s="90" t="s">
        <v>44</v>
      </c>
      <c r="B22" s="91"/>
      <c r="C22" s="91"/>
      <c r="D22" s="91"/>
      <c r="E22" s="91"/>
      <c r="F22" s="91"/>
      <c r="G22" s="91"/>
      <c r="H22" s="91"/>
      <c r="I22" s="91"/>
      <c r="J22" s="91"/>
      <c r="K22" s="91"/>
      <c r="L22" s="91"/>
      <c r="M22" s="91"/>
      <c r="N22" s="91"/>
      <c r="O22" s="91"/>
      <c r="P22" s="91"/>
      <c r="Q22" s="91"/>
      <c r="R22" s="91"/>
      <c r="S22" s="91"/>
      <c r="T22" s="92"/>
      <c r="U22" s="93"/>
    </row>
    <row r="23" spans="1:65" s="35" customFormat="1" ht="6" customHeight="1">
      <c r="B23" s="36"/>
      <c r="C23" s="36"/>
      <c r="D23" s="36"/>
      <c r="E23" s="36"/>
      <c r="F23" s="36"/>
      <c r="G23" s="36"/>
      <c r="I23" s="34"/>
      <c r="J23" s="34"/>
      <c r="K23" s="34"/>
      <c r="L23" s="34"/>
      <c r="M23" s="34"/>
      <c r="N23" s="34"/>
      <c r="O23" s="34"/>
      <c r="P23" s="34"/>
      <c r="Q23" s="34"/>
      <c r="R23" s="34"/>
      <c r="S23" s="34"/>
      <c r="T23" s="37"/>
      <c r="U23" s="37"/>
    </row>
    <row r="24" spans="1:65" s="35" customFormat="1" ht="35.1" customHeight="1">
      <c r="B24" s="301" t="s">
        <v>21</v>
      </c>
      <c r="C24" s="301"/>
      <c r="D24" s="301"/>
      <c r="E24" s="301"/>
      <c r="F24" s="301"/>
      <c r="G24" s="301"/>
      <c r="H24" s="301"/>
      <c r="J24" s="290" t="s">
        <v>84</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L24" s="33"/>
      <c r="AM24" s="33"/>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row>
    <row r="25" spans="1:65" s="39" customFormat="1" ht="12">
      <c r="B25" s="40"/>
      <c r="C25" s="40"/>
      <c r="D25" s="40"/>
      <c r="E25" s="40"/>
      <c r="F25" s="40"/>
      <c r="G25" s="40"/>
      <c r="J25" s="126"/>
      <c r="K25" s="297" t="s">
        <v>18</v>
      </c>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row>
    <row r="26" spans="1:65" s="30" customFormat="1" ht="27.95" customHeight="1">
      <c r="B26" s="38"/>
      <c r="C26" s="38"/>
      <c r="D26" s="38"/>
      <c r="E26" s="38"/>
      <c r="F26" s="38"/>
      <c r="G26" s="38"/>
      <c r="H26" s="13"/>
      <c r="J26" s="127"/>
      <c r="K26" s="290" t="s">
        <v>60</v>
      </c>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42"/>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row>
    <row r="27" spans="1:65" s="30" customFormat="1" ht="5.0999999999999996" customHeight="1">
      <c r="B27" s="38"/>
      <c r="C27" s="38"/>
      <c r="D27" s="38"/>
      <c r="E27" s="38"/>
      <c r="F27" s="38"/>
      <c r="G27" s="38"/>
      <c r="H27" s="13"/>
      <c r="J27" s="127"/>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42"/>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row>
    <row r="28" spans="1:65" s="39" customFormat="1" ht="12">
      <c r="B28" s="40"/>
      <c r="C28" s="40"/>
      <c r="D28" s="40"/>
      <c r="E28" s="40"/>
      <c r="F28" s="40"/>
      <c r="G28" s="40"/>
      <c r="J28" s="126"/>
      <c r="K28" s="297" t="s">
        <v>28</v>
      </c>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42"/>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row>
    <row r="29" spans="1:65" ht="25.5" customHeight="1">
      <c r="B29" s="38"/>
      <c r="C29" s="38"/>
      <c r="D29" s="38"/>
      <c r="E29" s="38"/>
      <c r="F29" s="38"/>
      <c r="G29" s="38"/>
      <c r="J29" s="127"/>
      <c r="K29" s="290" t="s">
        <v>61</v>
      </c>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row>
    <row r="30" spans="1:65" ht="7.5" customHeight="1">
      <c r="B30" s="38"/>
      <c r="C30" s="38"/>
      <c r="D30" s="38"/>
      <c r="E30" s="38"/>
      <c r="F30" s="38"/>
      <c r="G30" s="38"/>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row>
    <row r="31" spans="1:65" ht="36.75" customHeight="1">
      <c r="B31" s="295" t="s">
        <v>50</v>
      </c>
      <c r="C31" s="295"/>
      <c r="D31" s="295"/>
      <c r="E31" s="295"/>
      <c r="F31" s="295"/>
      <c r="G31" s="295"/>
      <c r="H31" s="295"/>
      <c r="J31" s="290" t="s">
        <v>59</v>
      </c>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1:65" ht="5.0999999999999996" customHeight="1">
      <c r="B32" s="43"/>
      <c r="C32" s="43"/>
      <c r="D32" s="43"/>
      <c r="E32" s="43"/>
      <c r="F32" s="43"/>
      <c r="G32" s="43"/>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1:65" s="16" customFormat="1" ht="13.5" customHeight="1">
      <c r="B33" s="289" t="s">
        <v>159</v>
      </c>
      <c r="C33" s="289"/>
      <c r="D33" s="289"/>
      <c r="E33" s="289"/>
      <c r="F33" s="289"/>
      <c r="G33" s="289"/>
      <c r="H33" s="289"/>
      <c r="I33" s="289"/>
      <c r="J33" s="290" t="s">
        <v>91</v>
      </c>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row>
    <row r="34" spans="1:65" ht="16.5" customHeight="1">
      <c r="B34" s="289"/>
      <c r="C34" s="289"/>
      <c r="D34" s="289"/>
      <c r="E34" s="289"/>
      <c r="F34" s="289"/>
      <c r="G34" s="289"/>
      <c r="H34" s="289"/>
      <c r="I34" s="28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row>
    <row r="35" spans="1:65" s="83" customFormat="1" ht="28.5" customHeight="1">
      <c r="A35" s="90" t="s">
        <v>45</v>
      </c>
      <c r="G35" s="92"/>
      <c r="H35" s="92"/>
      <c r="I35" s="92"/>
      <c r="J35" s="92"/>
      <c r="K35" s="92"/>
      <c r="L35" s="92"/>
      <c r="M35" s="92"/>
      <c r="N35" s="92"/>
      <c r="O35" s="92"/>
      <c r="P35" s="92"/>
      <c r="Q35" s="92"/>
      <c r="R35" s="92"/>
      <c r="S35" s="92"/>
    </row>
    <row r="36" spans="1:65" ht="12.75" customHeight="1">
      <c r="A36" s="292" t="s">
        <v>156</v>
      </c>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L36" s="36"/>
      <c r="AM36" s="36"/>
    </row>
    <row r="37" spans="1:65">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row>
    <row r="38" spans="1:65">
      <c r="A38" s="292"/>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row>
    <row r="39" spans="1:65">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row>
    <row r="40" spans="1:65">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row>
    <row r="41" spans="1:65">
      <c r="A41" s="292"/>
      <c r="B41" s="292"/>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row>
    <row r="42" spans="1:65">
      <c r="A42" s="292"/>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row>
    <row r="43" spans="1:65" s="16" customFormat="1" ht="62.25" customHeight="1">
      <c r="A43" s="291" t="s">
        <v>92</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row>
  </sheetData>
  <mergeCells count="21">
    <mergeCell ref="K28:AH28"/>
    <mergeCell ref="K29:AH29"/>
    <mergeCell ref="T5:AH5"/>
    <mergeCell ref="B24:H24"/>
    <mergeCell ref="A5:R20"/>
    <mergeCell ref="B33:I34"/>
    <mergeCell ref="J33:AH34"/>
    <mergeCell ref="A43:AH43"/>
    <mergeCell ref="A36:AH42"/>
    <mergeCell ref="H1:AH1"/>
    <mergeCell ref="H2:AH2"/>
    <mergeCell ref="B31:H31"/>
    <mergeCell ref="J30:AH30"/>
    <mergeCell ref="J31:AH31"/>
    <mergeCell ref="K25:AH25"/>
    <mergeCell ref="K26:AH26"/>
    <mergeCell ref="K27:AH27"/>
    <mergeCell ref="K3:AH3"/>
    <mergeCell ref="J24:AH24"/>
    <mergeCell ref="T6:AH20"/>
    <mergeCell ref="J32:AH32"/>
  </mergeCells>
  <pageMargins left="0.4" right="0.65" top="0.5" bottom="0.5" header="0.3" footer="0.3"/>
  <pageSetup orientation="portrait" r:id="rId1"/>
  <headerFooter differentOddEven="1" differentFirst="1">
    <oddFooter>&amp;R&amp;"times,Regular"&amp;7NSSE 2024 HIGH-IMPACT PRACTICES  •  &amp;P</oddFooter>
    <evenFooter>&amp;L&amp;"times,Regular"&amp;7&amp;P  •  NSSE 2024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pageSetUpPr autoPageBreaks="0"/>
  </sheetPr>
  <dimension ref="A1:CE60"/>
  <sheetViews>
    <sheetView showGridLines="0" zoomScaleNormal="100" zoomScaleSheetLayoutView="100" workbookViewId="0"/>
  </sheetViews>
  <sheetFormatPr defaultColWidth="3.28515625" defaultRowHeight="12.75"/>
  <cols>
    <col min="1" max="1" width="1" style="15" customWidth="1"/>
    <col min="2" max="2" width="3.7109375" style="15" customWidth="1"/>
    <col min="3" max="3" width="19.42578125" style="15" customWidth="1"/>
    <col min="4" max="4" width="11.28515625" style="15" customWidth="1"/>
    <col min="5" max="5" width="14.140625" style="15" customWidth="1"/>
    <col min="6" max="6" width="2.5703125" style="15" customWidth="1"/>
    <col min="7" max="7" width="3.7109375" style="15" customWidth="1"/>
    <col min="8" max="8" width="14.140625" style="15" customWidth="1"/>
    <col min="9" max="9" width="2.5703125" style="15" customWidth="1"/>
    <col min="10" max="10" width="3.7109375" style="15" customWidth="1"/>
    <col min="11" max="11" width="14.140625" style="15" customWidth="1"/>
    <col min="12" max="12" width="2.5703125" style="1" customWidth="1"/>
    <col min="13" max="13" width="3.7109375" style="1" customWidth="1"/>
    <col min="14" max="14" width="3" style="204" customWidth="1"/>
    <col min="15" max="15" width="6.42578125" style="241" bestFit="1" customWidth="1"/>
    <col min="16" max="16" width="4.42578125" style="241" customWidth="1"/>
    <col min="17" max="19" width="2.7109375" style="241" customWidth="1"/>
    <col min="20" max="20" width="4.42578125" style="241" customWidth="1"/>
    <col min="21" max="22" width="2.7109375" style="241" customWidth="1"/>
    <col min="23" max="23" width="4.42578125" style="241" customWidth="1"/>
    <col min="24" max="26" width="2.7109375" style="241" customWidth="1"/>
    <col min="27" max="27" width="4.42578125" style="241" customWidth="1"/>
    <col min="28" max="29" width="2.7109375" style="241" customWidth="1"/>
    <col min="30" max="30" width="4.42578125" style="241" customWidth="1"/>
    <col min="31" max="33" width="2.7109375" style="241" customWidth="1"/>
    <col min="34" max="34" width="4.42578125" style="196" customWidth="1"/>
    <col min="35" max="35" width="2.42578125" style="196" customWidth="1"/>
    <col min="36" max="36" width="3.85546875" style="196" bestFit="1" customWidth="1"/>
    <col min="37" max="37" width="3.42578125" style="196" bestFit="1" customWidth="1"/>
    <col min="38" max="38" width="12.28515625" style="45" customWidth="1"/>
    <col min="39" max="39" width="9.28515625" style="45" customWidth="1"/>
    <col min="40" max="40" width="5.85546875" style="45" customWidth="1"/>
    <col min="41" max="41" width="5.42578125" style="45" bestFit="1" customWidth="1"/>
    <col min="42" max="42" width="3.7109375" style="45" bestFit="1" customWidth="1"/>
    <col min="43" max="45" width="2.42578125" style="45" customWidth="1"/>
    <col min="46" max="55" width="2.42578125" style="46" customWidth="1"/>
    <col min="56" max="67" width="2.42578125" style="3" customWidth="1"/>
    <col min="68" max="69" width="2.85546875" style="3" customWidth="1"/>
    <col min="70" max="82" width="2.85546875" style="15" customWidth="1"/>
    <col min="83" max="16384" width="3.28515625" style="15"/>
  </cols>
  <sheetData>
    <row r="1" spans="1:83" ht="23.25">
      <c r="A1" s="10"/>
      <c r="B1" s="10"/>
      <c r="C1" s="10"/>
      <c r="D1" s="303" t="s">
        <v>176</v>
      </c>
      <c r="E1" s="303"/>
      <c r="F1" s="303"/>
      <c r="G1" s="303"/>
      <c r="H1" s="303"/>
      <c r="I1" s="303"/>
      <c r="J1" s="303"/>
      <c r="K1" s="303"/>
      <c r="L1" s="303"/>
      <c r="M1" s="303"/>
      <c r="N1" s="141"/>
      <c r="O1" s="153"/>
      <c r="P1" s="153"/>
      <c r="Q1" s="153"/>
      <c r="R1" s="153"/>
      <c r="S1" s="153"/>
      <c r="T1" s="153"/>
      <c r="U1" s="153"/>
      <c r="V1" s="153"/>
      <c r="W1" s="153"/>
      <c r="X1" s="153"/>
      <c r="Y1" s="153"/>
      <c r="Z1" s="153"/>
      <c r="AA1" s="153"/>
      <c r="AB1" s="153"/>
      <c r="AC1" s="153"/>
      <c r="AD1" s="153"/>
      <c r="AE1" s="153"/>
      <c r="AF1" s="153"/>
      <c r="AG1" s="153"/>
      <c r="AH1" s="141"/>
      <c r="AI1" s="141"/>
      <c r="AJ1" s="141"/>
      <c r="AK1" s="268"/>
      <c r="AL1" s="269"/>
      <c r="AM1" s="269"/>
      <c r="AN1" s="269"/>
      <c r="AO1" s="269"/>
      <c r="AP1" s="269"/>
      <c r="AQ1" s="269"/>
      <c r="AR1" s="269"/>
      <c r="AS1" s="269"/>
      <c r="BD1" s="45"/>
      <c r="BE1" s="45"/>
      <c r="BF1" s="45"/>
      <c r="BG1" s="45"/>
    </row>
    <row r="2" spans="1:83" ht="15.75">
      <c r="A2" s="11"/>
      <c r="B2" s="11"/>
      <c r="C2" s="11"/>
      <c r="D2" s="304" t="s">
        <v>3</v>
      </c>
      <c r="E2" s="304"/>
      <c r="F2" s="304"/>
      <c r="G2" s="304"/>
      <c r="H2" s="304"/>
      <c r="I2" s="304"/>
      <c r="J2" s="304"/>
      <c r="K2" s="304"/>
      <c r="L2" s="304"/>
      <c r="M2" s="304"/>
      <c r="N2" s="141"/>
      <c r="O2" s="153"/>
      <c r="P2" s="153"/>
      <c r="Q2" s="153"/>
      <c r="R2" s="153"/>
      <c r="S2" s="153"/>
      <c r="T2" s="153"/>
      <c r="U2" s="153"/>
      <c r="V2" s="153"/>
      <c r="W2" s="153"/>
      <c r="X2" s="153"/>
      <c r="Y2" s="153"/>
      <c r="Z2" s="153"/>
      <c r="AA2" s="153"/>
      <c r="AB2" s="153"/>
      <c r="AC2" s="153"/>
      <c r="AD2" s="153"/>
      <c r="AE2" s="153"/>
      <c r="AF2" s="153"/>
      <c r="AG2" s="153"/>
      <c r="AH2" s="141"/>
      <c r="AI2" s="141"/>
      <c r="AJ2" s="141"/>
      <c r="AK2" s="268"/>
      <c r="AL2" s="269"/>
      <c r="AM2" s="269"/>
      <c r="AN2" s="269"/>
      <c r="AO2" s="269"/>
      <c r="AP2" s="269"/>
      <c r="AQ2" s="269"/>
      <c r="AR2" s="269"/>
      <c r="AS2" s="269"/>
      <c r="BD2" s="45"/>
      <c r="BE2" s="45"/>
      <c r="BF2" s="45"/>
      <c r="BG2" s="45"/>
      <c r="BH2" s="46"/>
      <c r="BI2" s="46"/>
    </row>
    <row r="3" spans="1:83" ht="18.75">
      <c r="A3" s="12"/>
      <c r="B3" s="12"/>
      <c r="C3" s="12"/>
      <c r="D3" s="305" t="s">
        <v>167</v>
      </c>
      <c r="E3" s="305"/>
      <c r="F3" s="305"/>
      <c r="G3" s="305"/>
      <c r="H3" s="305"/>
      <c r="I3" s="305"/>
      <c r="J3" s="305"/>
      <c r="K3" s="305"/>
      <c r="L3" s="305"/>
      <c r="M3" s="305"/>
      <c r="N3" s="141"/>
      <c r="O3" s="153"/>
      <c r="P3" s="153"/>
      <c r="Q3" s="153"/>
      <c r="R3" s="153"/>
      <c r="S3" s="153"/>
      <c r="T3" s="153"/>
      <c r="U3" s="153"/>
      <c r="V3" s="153"/>
      <c r="W3" s="153"/>
      <c r="X3" s="153"/>
      <c r="Y3" s="153"/>
      <c r="Z3" s="153"/>
      <c r="AA3" s="153"/>
      <c r="AB3" s="153"/>
      <c r="AC3" s="153"/>
      <c r="AD3" s="153"/>
      <c r="AE3" s="153"/>
      <c r="AF3" s="153"/>
      <c r="AG3" s="153"/>
      <c r="AH3" s="141"/>
      <c r="AI3" s="141"/>
      <c r="AJ3" s="141"/>
      <c r="AK3" s="268"/>
      <c r="AL3" s="269"/>
      <c r="AM3" s="269"/>
      <c r="AN3" s="269"/>
      <c r="AO3" s="269"/>
      <c r="AP3" s="269"/>
      <c r="AQ3" s="269"/>
      <c r="AR3" s="269"/>
      <c r="AS3" s="269"/>
      <c r="BD3" s="46"/>
      <c r="BE3" s="46"/>
      <c r="BF3" s="46"/>
      <c r="BG3" s="46"/>
      <c r="BH3" s="46"/>
      <c r="BI3" s="46"/>
      <c r="BJ3" s="46"/>
      <c r="BK3" s="46"/>
      <c r="BL3" s="46"/>
      <c r="BM3" s="46"/>
      <c r="BN3" s="46"/>
      <c r="BO3" s="46"/>
      <c r="BP3" s="46"/>
      <c r="BQ3" s="46"/>
      <c r="BR3" s="85"/>
      <c r="BS3" s="85"/>
      <c r="BT3" s="85"/>
      <c r="BU3" s="85"/>
      <c r="BV3" s="85"/>
      <c r="BW3" s="85"/>
      <c r="BX3" s="85"/>
      <c r="BY3" s="85"/>
      <c r="BZ3" s="85"/>
      <c r="CA3" s="85"/>
      <c r="CB3" s="85"/>
      <c r="CC3" s="85"/>
      <c r="CD3" s="85"/>
      <c r="CE3" s="85"/>
    </row>
    <row r="4" spans="1:83" s="118" customFormat="1" ht="22.5" customHeight="1">
      <c r="A4" s="113" t="s">
        <v>18</v>
      </c>
      <c r="B4" s="117"/>
      <c r="C4" s="117"/>
      <c r="D4" s="117"/>
      <c r="E4" s="117"/>
      <c r="F4" s="117"/>
      <c r="G4" s="117"/>
      <c r="H4" s="117"/>
      <c r="I4" s="117"/>
      <c r="J4" s="117"/>
      <c r="K4" s="117"/>
      <c r="L4" s="117"/>
      <c r="M4" s="115"/>
      <c r="N4" s="142"/>
      <c r="O4" s="250"/>
      <c r="P4" s="250"/>
      <c r="Q4" s="250"/>
      <c r="R4" s="250"/>
      <c r="S4" s="250"/>
      <c r="T4" s="250"/>
      <c r="U4" s="250"/>
      <c r="V4" s="250"/>
      <c r="W4" s="250"/>
      <c r="X4" s="250"/>
      <c r="Y4" s="250"/>
      <c r="Z4" s="250"/>
      <c r="AA4" s="250"/>
      <c r="AB4" s="250"/>
      <c r="AC4" s="250"/>
      <c r="AD4" s="250"/>
      <c r="AE4" s="250"/>
      <c r="AF4" s="250"/>
      <c r="AG4" s="250"/>
      <c r="AH4" s="142"/>
      <c r="AI4" s="142"/>
      <c r="AJ4" s="142"/>
      <c r="AK4" s="269"/>
      <c r="AL4" s="269"/>
      <c r="AM4" s="269"/>
      <c r="AN4" s="269"/>
      <c r="AO4" s="269"/>
      <c r="AP4" s="269"/>
      <c r="AQ4" s="269"/>
      <c r="AR4" s="269"/>
      <c r="AS4" s="269"/>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row>
    <row r="5" spans="1:83" ht="40.5" customHeight="1">
      <c r="A5" s="306" t="s">
        <v>93</v>
      </c>
      <c r="B5" s="306"/>
      <c r="C5" s="306"/>
      <c r="D5" s="306"/>
      <c r="E5" s="306"/>
      <c r="F5" s="306"/>
      <c r="G5" s="306"/>
      <c r="H5" s="306"/>
      <c r="I5" s="306"/>
      <c r="J5" s="306"/>
      <c r="K5" s="306"/>
      <c r="L5" s="306"/>
      <c r="M5" s="306"/>
      <c r="N5" s="141"/>
      <c r="O5" s="153"/>
      <c r="P5" s="153"/>
      <c r="Q5" s="153"/>
      <c r="R5" s="153"/>
      <c r="S5" s="153"/>
      <c r="T5" s="153"/>
      <c r="U5" s="153"/>
      <c r="V5" s="153"/>
      <c r="W5" s="153"/>
      <c r="X5" s="153"/>
      <c r="Y5" s="153"/>
      <c r="Z5" s="153"/>
      <c r="AA5" s="153"/>
      <c r="AB5" s="153"/>
      <c r="AC5" s="153"/>
      <c r="AD5" s="153"/>
      <c r="AE5" s="153"/>
      <c r="AF5" s="153"/>
      <c r="AG5" s="153"/>
      <c r="AH5" s="141"/>
      <c r="AI5" s="141"/>
      <c r="AJ5" s="141"/>
      <c r="AK5" s="268"/>
      <c r="AL5" s="269"/>
      <c r="AM5" s="269"/>
      <c r="AN5" s="269"/>
      <c r="AO5" s="269"/>
      <c r="AP5" s="269"/>
      <c r="AQ5" s="269"/>
      <c r="AR5" s="269"/>
      <c r="AS5" s="269"/>
      <c r="BD5" s="46"/>
      <c r="BE5" s="46"/>
      <c r="BF5" s="46"/>
      <c r="BG5" s="46"/>
      <c r="BH5" s="46"/>
      <c r="BI5" s="46"/>
      <c r="BJ5" s="46"/>
      <c r="BK5" s="46"/>
      <c r="BL5" s="46"/>
      <c r="BM5" s="46"/>
      <c r="BN5" s="46"/>
      <c r="BO5" s="46"/>
      <c r="BP5" s="46"/>
      <c r="BQ5" s="46"/>
      <c r="BR5" s="85"/>
      <c r="BS5" s="85"/>
      <c r="BT5" s="85"/>
      <c r="BU5" s="85"/>
      <c r="BV5" s="85"/>
      <c r="BW5" s="85"/>
      <c r="BX5" s="85"/>
      <c r="BY5" s="85"/>
      <c r="BZ5" s="85"/>
      <c r="CA5" s="85"/>
      <c r="CB5" s="85"/>
      <c r="CC5" s="85"/>
      <c r="CD5" s="85"/>
      <c r="CE5" s="85"/>
    </row>
    <row r="6" spans="1:83" ht="21" customHeight="1">
      <c r="A6" s="306"/>
      <c r="B6" s="306"/>
      <c r="C6" s="306"/>
      <c r="D6" s="306"/>
      <c r="E6" s="306"/>
      <c r="F6" s="306"/>
      <c r="G6" s="306"/>
      <c r="H6" s="306"/>
      <c r="I6" s="306"/>
      <c r="J6" s="306"/>
      <c r="K6" s="306"/>
      <c r="L6" s="306"/>
      <c r="M6" s="306"/>
      <c r="N6" s="141"/>
      <c r="O6" s="153"/>
      <c r="P6" s="153"/>
      <c r="Q6" s="153"/>
      <c r="R6" s="153"/>
      <c r="S6" s="153"/>
      <c r="T6" s="153"/>
      <c r="U6" s="153"/>
      <c r="V6" s="153"/>
      <c r="W6" s="153"/>
      <c r="X6" s="153"/>
      <c r="Y6" s="153"/>
      <c r="Z6" s="153"/>
      <c r="AA6" s="153"/>
      <c r="AB6" s="153"/>
      <c r="AC6" s="153"/>
      <c r="AD6" s="153"/>
      <c r="AE6" s="153"/>
      <c r="AF6" s="153"/>
      <c r="AG6" s="153"/>
      <c r="AH6" s="141"/>
      <c r="AI6" s="141"/>
      <c r="AJ6" s="141"/>
      <c r="AK6" s="268"/>
      <c r="AL6" s="269"/>
      <c r="AM6" s="269"/>
      <c r="AN6" s="269"/>
      <c r="AO6" s="269"/>
      <c r="AP6" s="269"/>
      <c r="AQ6" s="269"/>
      <c r="AR6" s="269"/>
      <c r="AS6" s="269"/>
      <c r="BD6" s="46"/>
      <c r="BE6" s="46"/>
      <c r="BF6" s="46"/>
      <c r="BG6" s="46"/>
      <c r="BH6" s="46"/>
      <c r="BI6" s="46"/>
      <c r="BJ6" s="46"/>
      <c r="BK6" s="46"/>
      <c r="BL6" s="46"/>
      <c r="BM6" s="46"/>
      <c r="BN6" s="46"/>
      <c r="BO6" s="46"/>
      <c r="BP6" s="46"/>
      <c r="BQ6" s="46"/>
      <c r="BR6" s="85"/>
      <c r="BS6" s="85"/>
      <c r="BT6" s="85"/>
      <c r="BU6" s="85"/>
      <c r="BV6" s="85"/>
      <c r="BW6" s="85"/>
      <c r="BX6" s="85"/>
      <c r="BY6" s="85"/>
      <c r="BZ6" s="85"/>
      <c r="CA6" s="85"/>
      <c r="CB6" s="85"/>
      <c r="CC6" s="85"/>
      <c r="CD6" s="85"/>
      <c r="CE6" s="85"/>
    </row>
    <row r="7" spans="1:83" s="65" customFormat="1" ht="9.75" customHeight="1">
      <c r="A7" s="64"/>
      <c r="C7" s="308" t="s">
        <v>57</v>
      </c>
      <c r="D7" s="308"/>
      <c r="E7" s="308"/>
      <c r="F7" s="66"/>
      <c r="G7" s="66"/>
      <c r="H7" s="308" t="s">
        <v>58</v>
      </c>
      <c r="I7" s="308"/>
      <c r="J7" s="308"/>
      <c r="K7" s="308"/>
      <c r="L7" s="308"/>
      <c r="M7" s="308"/>
      <c r="N7" s="201"/>
      <c r="O7" s="251"/>
      <c r="P7" s="251"/>
      <c r="Q7" s="251"/>
      <c r="R7" s="251"/>
      <c r="S7" s="251"/>
      <c r="T7" s="251"/>
      <c r="U7" s="251"/>
      <c r="V7" s="251"/>
      <c r="W7" s="251"/>
      <c r="X7" s="251"/>
      <c r="Y7" s="251"/>
      <c r="Z7" s="251"/>
      <c r="AA7" s="251"/>
      <c r="AB7" s="251"/>
      <c r="AC7" s="251"/>
      <c r="AD7" s="251"/>
      <c r="AE7" s="251"/>
      <c r="AF7" s="251"/>
      <c r="AG7" s="251"/>
      <c r="AH7" s="201"/>
      <c r="AI7" s="201"/>
      <c r="AJ7" s="201"/>
      <c r="AK7" s="270"/>
      <c r="AL7" s="270" t="s">
        <v>19</v>
      </c>
      <c r="AM7" s="270" t="s">
        <v>15</v>
      </c>
      <c r="AN7" s="270" t="s">
        <v>14</v>
      </c>
      <c r="AO7" s="270"/>
      <c r="AP7" s="270"/>
      <c r="AQ7" s="270"/>
      <c r="AR7" s="270"/>
      <c r="AS7" s="270"/>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row>
    <row r="8" spans="1:83" ht="30" customHeight="1">
      <c r="A8" s="1"/>
      <c r="B8" s="1"/>
      <c r="C8" s="1"/>
      <c r="D8" s="1"/>
      <c r="E8" s="2"/>
      <c r="F8" s="2"/>
      <c r="G8" s="2"/>
      <c r="H8" s="2"/>
      <c r="I8" s="2"/>
      <c r="J8" s="2"/>
      <c r="K8" s="2"/>
      <c r="L8" s="2"/>
      <c r="M8" s="2"/>
      <c r="N8" s="141"/>
      <c r="O8" s="153"/>
      <c r="P8" s="153"/>
      <c r="Q8" s="153"/>
      <c r="R8" s="153"/>
      <c r="S8" s="153"/>
      <c r="T8" s="153"/>
      <c r="U8" s="153"/>
      <c r="V8" s="153"/>
      <c r="W8" s="153"/>
      <c r="X8" s="153"/>
      <c r="Y8" s="153"/>
      <c r="Z8" s="153"/>
      <c r="AA8" s="153"/>
      <c r="AB8" s="153"/>
      <c r="AC8" s="153"/>
      <c r="AD8" s="153"/>
      <c r="AE8" s="153"/>
      <c r="AF8" s="153"/>
      <c r="AG8" s="153"/>
      <c r="AH8" s="141"/>
      <c r="AI8" s="141"/>
      <c r="AJ8" s="141"/>
      <c r="AK8" s="268"/>
      <c r="AL8" s="268" t="s">
        <v>165</v>
      </c>
      <c r="AM8" s="271">
        <v>9.4161424644600172E-2</v>
      </c>
      <c r="AN8" s="271">
        <v>0.42419007836800565</v>
      </c>
      <c r="AO8" s="141"/>
      <c r="AP8" s="141"/>
      <c r="AQ8" s="269"/>
      <c r="AR8" s="269"/>
      <c r="AS8" s="269"/>
      <c r="BD8" s="46"/>
      <c r="BE8" s="46"/>
      <c r="BF8" s="46"/>
      <c r="BG8" s="46"/>
      <c r="BH8" s="46"/>
      <c r="BI8" s="46"/>
      <c r="BJ8" s="46"/>
      <c r="BK8" s="46"/>
      <c r="BL8" s="46"/>
      <c r="BM8" s="46"/>
      <c r="BN8" s="46"/>
      <c r="BO8" s="46"/>
      <c r="BP8" s="46"/>
      <c r="BQ8" s="46"/>
      <c r="BR8" s="85"/>
      <c r="BS8" s="85"/>
      <c r="BT8" s="85"/>
      <c r="BU8" s="85"/>
      <c r="BV8" s="85"/>
      <c r="BW8" s="85"/>
      <c r="BX8" s="85"/>
      <c r="BY8" s="85"/>
      <c r="BZ8" s="85"/>
      <c r="CA8" s="85"/>
      <c r="CB8" s="85"/>
      <c r="CC8" s="85"/>
      <c r="CD8" s="85"/>
      <c r="CE8" s="85"/>
    </row>
    <row r="9" spans="1:83" ht="18.75" customHeight="1">
      <c r="A9" s="1"/>
      <c r="B9" s="1"/>
      <c r="C9" s="1"/>
      <c r="D9" s="1"/>
      <c r="E9" s="2"/>
      <c r="F9" s="2"/>
      <c r="G9" s="2"/>
      <c r="H9" s="2"/>
      <c r="I9" s="2"/>
      <c r="J9" s="2"/>
      <c r="K9" s="2"/>
      <c r="L9" s="2"/>
      <c r="M9" s="2"/>
      <c r="N9" s="141"/>
      <c r="O9" s="153"/>
      <c r="P9" s="153"/>
      <c r="Q9" s="153"/>
      <c r="R9" s="153"/>
      <c r="S9" s="153"/>
      <c r="T9" s="153"/>
      <c r="U9" s="153"/>
      <c r="V9" s="153"/>
      <c r="W9" s="153"/>
      <c r="X9" s="153"/>
      <c r="Y9" s="153"/>
      <c r="Z9" s="153"/>
      <c r="AA9" s="153"/>
      <c r="AB9" s="153"/>
      <c r="AC9" s="153"/>
      <c r="AD9" s="153"/>
      <c r="AE9" s="153"/>
      <c r="AF9" s="153"/>
      <c r="AG9" s="153"/>
      <c r="AH9" s="141"/>
      <c r="AI9" s="141"/>
      <c r="AJ9" s="141"/>
      <c r="AK9" s="268"/>
      <c r="AL9" s="268" t="s">
        <v>168</v>
      </c>
      <c r="AM9" s="271">
        <v>0.10458993521847409</v>
      </c>
      <c r="AN9" s="271">
        <v>0.45705422288873521</v>
      </c>
      <c r="AO9" s="268"/>
      <c r="AP9" s="269"/>
      <c r="AQ9" s="269"/>
      <c r="AR9" s="269"/>
      <c r="AS9" s="269"/>
      <c r="BD9" s="46"/>
      <c r="BE9" s="46"/>
      <c r="BF9" s="46"/>
      <c r="BG9" s="46"/>
      <c r="BH9" s="46"/>
      <c r="BI9" s="46"/>
      <c r="BJ9" s="46"/>
      <c r="BK9" s="46"/>
      <c r="BL9" s="46"/>
      <c r="BM9" s="46"/>
      <c r="BN9" s="46"/>
      <c r="BO9" s="46"/>
      <c r="BP9" s="46"/>
      <c r="BQ9" s="46"/>
      <c r="BR9" s="85"/>
      <c r="BS9" s="85"/>
      <c r="BT9" s="85"/>
      <c r="BU9" s="85"/>
      <c r="BV9" s="85"/>
      <c r="BW9" s="85"/>
      <c r="BX9" s="85"/>
      <c r="BY9" s="85"/>
      <c r="BZ9" s="85"/>
      <c r="CA9" s="85"/>
      <c r="CB9" s="85"/>
      <c r="CC9" s="85"/>
      <c r="CD9" s="85"/>
      <c r="CE9" s="85"/>
    </row>
    <row r="10" spans="1:83" ht="16.5" customHeight="1">
      <c r="A10" s="1"/>
      <c r="B10" s="1"/>
      <c r="C10" s="1"/>
      <c r="D10" s="1"/>
      <c r="E10" s="4"/>
      <c r="F10" s="4"/>
      <c r="G10" s="4"/>
      <c r="H10" s="4"/>
      <c r="I10" s="4"/>
      <c r="J10" s="4"/>
      <c r="K10" s="2"/>
      <c r="L10" s="2"/>
      <c r="M10" s="2"/>
      <c r="N10" s="141"/>
      <c r="O10" s="153"/>
      <c r="P10" s="153"/>
      <c r="Q10" s="153"/>
      <c r="R10" s="153"/>
      <c r="S10" s="153"/>
      <c r="T10" s="153"/>
      <c r="U10" s="153"/>
      <c r="V10" s="153"/>
      <c r="W10" s="153"/>
      <c r="X10" s="153"/>
      <c r="Y10" s="153"/>
      <c r="Z10" s="153"/>
      <c r="AA10" s="153"/>
      <c r="AB10" s="153"/>
      <c r="AC10" s="153"/>
      <c r="AD10" s="153"/>
      <c r="AE10" s="153"/>
      <c r="AF10" s="153"/>
      <c r="AG10" s="153"/>
      <c r="AH10" s="141"/>
      <c r="AI10" s="141"/>
      <c r="AJ10" s="141"/>
      <c r="AK10" s="268"/>
      <c r="AL10" s="268" t="s">
        <v>158</v>
      </c>
      <c r="AM10" s="271">
        <v>0.116650104387039</v>
      </c>
      <c r="AN10" s="271">
        <v>0.4489702379140692</v>
      </c>
      <c r="AO10" s="268"/>
      <c r="AP10" s="269"/>
      <c r="AQ10" s="269"/>
      <c r="AR10" s="269"/>
      <c r="AS10" s="269"/>
      <c r="BD10" s="46"/>
      <c r="BE10" s="46"/>
      <c r="BF10" s="46"/>
      <c r="BG10" s="46"/>
      <c r="BH10" s="46"/>
      <c r="BI10" s="46"/>
      <c r="BJ10" s="46"/>
      <c r="BK10" s="46"/>
      <c r="BL10" s="46"/>
      <c r="BM10" s="46"/>
      <c r="BN10" s="46"/>
      <c r="BO10" s="46"/>
      <c r="BP10" s="46"/>
      <c r="BQ10" s="46"/>
      <c r="BR10" s="85"/>
      <c r="BS10" s="85"/>
      <c r="BT10" s="85"/>
      <c r="BU10" s="85"/>
      <c r="BV10" s="85"/>
      <c r="BW10" s="85"/>
      <c r="BX10" s="85"/>
      <c r="BY10" s="85"/>
      <c r="BZ10" s="85"/>
      <c r="CA10" s="85"/>
      <c r="CB10" s="85"/>
      <c r="CC10" s="85"/>
      <c r="CD10" s="85"/>
      <c r="CE10" s="85"/>
    </row>
    <row r="11" spans="1:83" ht="16.5" customHeight="1">
      <c r="A11" s="2"/>
      <c r="B11" s="2"/>
      <c r="C11" s="2"/>
      <c r="D11" s="2"/>
      <c r="E11" s="2"/>
      <c r="F11" s="2"/>
      <c r="G11" s="2"/>
      <c r="H11" s="2"/>
      <c r="I11" s="2"/>
      <c r="J11" s="2"/>
      <c r="K11" s="2"/>
      <c r="L11" s="2"/>
      <c r="M11" s="2"/>
      <c r="N11" s="141"/>
      <c r="O11" s="153"/>
      <c r="P11" s="153"/>
      <c r="Q11" s="153"/>
      <c r="R11" s="153"/>
      <c r="S11" s="153"/>
      <c r="T11" s="153"/>
      <c r="U11" s="153"/>
      <c r="V11" s="153"/>
      <c r="W11" s="153"/>
      <c r="X11" s="153"/>
      <c r="Y11" s="153"/>
      <c r="Z11" s="153"/>
      <c r="AA11" s="153"/>
      <c r="AB11" s="153"/>
      <c r="AC11" s="153"/>
      <c r="AD11" s="153"/>
      <c r="AE11" s="153"/>
      <c r="AF11" s="153"/>
      <c r="AG11" s="153"/>
      <c r="AH11" s="141"/>
      <c r="AI11" s="141"/>
      <c r="AJ11" s="141"/>
      <c r="AK11" s="268"/>
      <c r="AL11" s="268" t="s">
        <v>166</v>
      </c>
      <c r="AM11" s="271">
        <v>0.1764394086819743</v>
      </c>
      <c r="AN11" s="271">
        <v>0.4578375040443195</v>
      </c>
      <c r="AO11" s="268"/>
      <c r="AP11" s="269"/>
      <c r="AQ11" s="269"/>
      <c r="AR11" s="269"/>
      <c r="AS11" s="269"/>
      <c r="BD11" s="46"/>
      <c r="BE11" s="46"/>
      <c r="BF11" s="46"/>
      <c r="BG11" s="46"/>
      <c r="BH11" s="46"/>
      <c r="BI11" s="46"/>
      <c r="BJ11" s="46"/>
      <c r="BK11" s="46"/>
      <c r="BL11" s="46"/>
      <c r="BM11" s="46"/>
      <c r="BN11" s="46"/>
      <c r="BO11" s="46"/>
      <c r="BP11" s="46"/>
      <c r="BQ11" s="46"/>
      <c r="BR11" s="85"/>
      <c r="BS11" s="85"/>
      <c r="BT11" s="85"/>
      <c r="BU11" s="85"/>
      <c r="BV11" s="85"/>
      <c r="BW11" s="85"/>
      <c r="BX11" s="85"/>
      <c r="BY11" s="85"/>
      <c r="BZ11" s="85"/>
      <c r="CA11" s="85"/>
      <c r="CB11" s="85"/>
      <c r="CC11" s="85"/>
      <c r="CD11" s="85"/>
      <c r="CE11" s="85"/>
    </row>
    <row r="12" spans="1:83" ht="16.5" customHeight="1">
      <c r="A12" s="2"/>
      <c r="B12" s="2"/>
      <c r="C12" s="2"/>
      <c r="D12" s="2"/>
      <c r="E12" s="2"/>
      <c r="F12" s="2"/>
      <c r="G12" s="2"/>
      <c r="H12" s="2"/>
      <c r="I12" s="2"/>
      <c r="J12" s="2"/>
      <c r="K12" s="2"/>
      <c r="L12" s="2"/>
      <c r="M12" s="2"/>
      <c r="N12" s="141"/>
      <c r="O12" s="153"/>
      <c r="P12" s="153"/>
      <c r="Q12" s="153"/>
      <c r="R12" s="153"/>
      <c r="S12" s="153"/>
      <c r="T12" s="153"/>
      <c r="U12" s="153"/>
      <c r="V12" s="153"/>
      <c r="W12" s="153"/>
      <c r="X12" s="153"/>
      <c r="Y12" s="153"/>
      <c r="Z12" s="153"/>
      <c r="AA12" s="153"/>
      <c r="AB12" s="153"/>
      <c r="AC12" s="153"/>
      <c r="AD12" s="153"/>
      <c r="AE12" s="153"/>
      <c r="AF12" s="153"/>
      <c r="AG12" s="153"/>
      <c r="AH12" s="141"/>
      <c r="AI12" s="141"/>
      <c r="AJ12" s="141"/>
      <c r="AK12" s="268"/>
      <c r="AL12" s="268" t="s">
        <v>20</v>
      </c>
      <c r="AM12" s="268" t="s">
        <v>15</v>
      </c>
      <c r="AN12" s="268" t="s">
        <v>14</v>
      </c>
      <c r="AO12" s="268"/>
      <c r="AP12" s="269"/>
      <c r="AQ12" s="269"/>
      <c r="AR12" s="269"/>
      <c r="AS12" s="269"/>
      <c r="BD12" s="46"/>
      <c r="BE12" s="46"/>
      <c r="BF12" s="46"/>
      <c r="BG12" s="46"/>
      <c r="BH12" s="46"/>
      <c r="BI12" s="46"/>
      <c r="BJ12" s="46"/>
      <c r="BK12" s="46"/>
      <c r="BL12" s="46"/>
      <c r="BM12" s="46"/>
      <c r="BN12" s="46"/>
      <c r="BO12" s="46"/>
      <c r="BP12" s="46"/>
      <c r="BQ12" s="46"/>
      <c r="BR12" s="85"/>
      <c r="BS12" s="85"/>
      <c r="BT12" s="85"/>
      <c r="BU12" s="85"/>
      <c r="BV12" s="85"/>
      <c r="BW12" s="85"/>
      <c r="BX12" s="85"/>
      <c r="BY12" s="85"/>
      <c r="BZ12" s="85"/>
      <c r="CA12" s="85"/>
      <c r="CB12" s="85"/>
      <c r="CC12" s="85"/>
      <c r="CD12" s="85"/>
      <c r="CE12" s="85"/>
    </row>
    <row r="13" spans="1:83" ht="20.25" customHeight="1">
      <c r="A13" s="2"/>
      <c r="B13" s="2"/>
      <c r="C13" s="2"/>
      <c r="D13" s="2"/>
      <c r="E13" s="2"/>
      <c r="F13" s="2"/>
      <c r="G13" s="2"/>
      <c r="H13" s="2"/>
      <c r="I13" s="2"/>
      <c r="J13" s="2"/>
      <c r="K13" s="2"/>
      <c r="L13" s="2"/>
      <c r="M13" s="2"/>
      <c r="N13" s="141"/>
      <c r="O13" s="153"/>
      <c r="P13" s="153"/>
      <c r="Q13" s="153"/>
      <c r="R13" s="153"/>
      <c r="S13" s="153"/>
      <c r="T13" s="153"/>
      <c r="U13" s="153"/>
      <c r="V13" s="153"/>
      <c r="W13" s="153"/>
      <c r="X13" s="153"/>
      <c r="Y13" s="153"/>
      <c r="Z13" s="153"/>
      <c r="AA13" s="153"/>
      <c r="AB13" s="153"/>
      <c r="AC13" s="153"/>
      <c r="AD13" s="153"/>
      <c r="AE13" s="153"/>
      <c r="AF13" s="153"/>
      <c r="AG13" s="153"/>
      <c r="AH13" s="141"/>
      <c r="AI13" s="141"/>
      <c r="AJ13" s="141"/>
      <c r="AK13" s="268"/>
      <c r="AL13" s="268" t="s">
        <v>165</v>
      </c>
      <c r="AM13" s="271">
        <v>0.61354070295137919</v>
      </c>
      <c r="AN13" s="271">
        <v>0.23847249449667809</v>
      </c>
      <c r="AO13" s="268"/>
      <c r="AP13" s="269"/>
      <c r="AQ13" s="269"/>
      <c r="AR13" s="269"/>
      <c r="AS13" s="269"/>
      <c r="BD13" s="46"/>
      <c r="BE13" s="46"/>
      <c r="BF13" s="46"/>
      <c r="BG13" s="46"/>
      <c r="BH13" s="46"/>
      <c r="BI13" s="46"/>
      <c r="BJ13" s="46"/>
      <c r="BK13" s="46"/>
      <c r="BL13" s="46"/>
      <c r="BM13" s="46"/>
      <c r="BN13" s="46"/>
      <c r="BO13" s="46"/>
      <c r="BP13" s="46"/>
      <c r="BQ13" s="46"/>
      <c r="BR13" s="85"/>
      <c r="BS13" s="85"/>
      <c r="BT13" s="85"/>
      <c r="BU13" s="85"/>
      <c r="BV13" s="85"/>
      <c r="BW13" s="85"/>
      <c r="BX13" s="85"/>
      <c r="BY13" s="85"/>
      <c r="BZ13" s="85"/>
      <c r="CA13" s="85"/>
      <c r="CB13" s="85"/>
      <c r="CC13" s="85"/>
      <c r="CD13" s="85"/>
      <c r="CE13" s="85"/>
    </row>
    <row r="14" spans="1:83" ht="13.7" customHeight="1">
      <c r="A14" s="2"/>
      <c r="B14" s="2"/>
      <c r="C14" s="2"/>
      <c r="D14" s="2"/>
      <c r="E14" s="2"/>
      <c r="F14" s="2"/>
      <c r="G14" s="2"/>
      <c r="H14" s="2"/>
      <c r="I14" s="2"/>
      <c r="J14" s="2"/>
      <c r="K14" s="2"/>
      <c r="L14" s="2"/>
      <c r="M14" s="2"/>
      <c r="N14" s="141"/>
      <c r="O14" s="153"/>
      <c r="P14" s="153"/>
      <c r="Q14" s="153"/>
      <c r="R14" s="153"/>
      <c r="S14" s="153"/>
      <c r="T14" s="153"/>
      <c r="U14" s="153"/>
      <c r="V14" s="153"/>
      <c r="W14" s="153"/>
      <c r="X14" s="153"/>
      <c r="Y14" s="153"/>
      <c r="Z14" s="153"/>
      <c r="AA14" s="153"/>
      <c r="AB14" s="153"/>
      <c r="AC14" s="153"/>
      <c r="AD14" s="153"/>
      <c r="AE14" s="153"/>
      <c r="AF14" s="153"/>
      <c r="AG14" s="153"/>
      <c r="AH14" s="141"/>
      <c r="AI14" s="141"/>
      <c r="AJ14" s="141"/>
      <c r="AK14" s="268"/>
      <c r="AL14" s="268" t="s">
        <v>168</v>
      </c>
      <c r="AM14" s="271">
        <v>0.57230804782861078</v>
      </c>
      <c r="AN14" s="271">
        <v>0.26414067971056432</v>
      </c>
      <c r="AO14" s="268"/>
      <c r="AP14" s="269"/>
      <c r="AQ14" s="269"/>
      <c r="AR14" s="269"/>
      <c r="AS14" s="269"/>
      <c r="BD14" s="46"/>
      <c r="BE14" s="46"/>
      <c r="BF14" s="46"/>
      <c r="BG14" s="46"/>
      <c r="BH14" s="46"/>
      <c r="BI14" s="46"/>
      <c r="BJ14" s="46"/>
      <c r="BK14" s="46"/>
      <c r="BL14" s="46"/>
      <c r="BM14" s="46"/>
      <c r="BN14" s="46"/>
      <c r="BO14" s="46"/>
      <c r="BP14" s="46"/>
      <c r="BQ14" s="46"/>
      <c r="BR14" s="85"/>
      <c r="BS14" s="85"/>
      <c r="BT14" s="85"/>
      <c r="BU14" s="85"/>
      <c r="BV14" s="85"/>
      <c r="BW14" s="85"/>
      <c r="BX14" s="85"/>
      <c r="BY14" s="85"/>
      <c r="BZ14" s="85"/>
      <c r="CA14" s="85"/>
      <c r="CB14" s="85"/>
      <c r="CC14" s="85"/>
      <c r="CD14" s="85"/>
      <c r="CE14" s="85"/>
    </row>
    <row r="15" spans="1:83" ht="15" customHeight="1">
      <c r="A15" s="8" t="s">
        <v>28</v>
      </c>
      <c r="B15" s="9"/>
      <c r="C15" s="9"/>
      <c r="D15" s="9"/>
      <c r="E15" s="9"/>
      <c r="F15" s="9"/>
      <c r="G15" s="9"/>
      <c r="H15" s="9"/>
      <c r="I15" s="9"/>
      <c r="J15" s="9"/>
      <c r="K15" s="9"/>
      <c r="L15" s="9"/>
      <c r="M15" s="2"/>
      <c r="N15" s="141"/>
      <c r="O15" s="153"/>
      <c r="P15" s="153"/>
      <c r="Q15" s="153"/>
      <c r="R15" s="153"/>
      <c r="S15" s="153"/>
      <c r="T15" s="153"/>
      <c r="U15" s="153"/>
      <c r="V15" s="153"/>
      <c r="W15" s="153"/>
      <c r="X15" s="153"/>
      <c r="Y15" s="153"/>
      <c r="Z15" s="153"/>
      <c r="AA15" s="153"/>
      <c r="AB15" s="153"/>
      <c r="AC15" s="153"/>
      <c r="AD15" s="153"/>
      <c r="AE15" s="153"/>
      <c r="AF15" s="153"/>
      <c r="AG15" s="153"/>
      <c r="AH15" s="141"/>
      <c r="AI15" s="141"/>
      <c r="AJ15" s="141"/>
      <c r="AK15" s="268"/>
      <c r="AL15" s="268" t="s">
        <v>158</v>
      </c>
      <c r="AM15" s="271">
        <v>0.60447501315960162</v>
      </c>
      <c r="AN15" s="271">
        <v>0.2499602833877137</v>
      </c>
      <c r="AO15" s="268"/>
      <c r="AP15" s="269"/>
      <c r="AQ15" s="269"/>
      <c r="AR15" s="269"/>
      <c r="AS15" s="269"/>
      <c r="BD15" s="46"/>
      <c r="BE15" s="46"/>
      <c r="BF15" s="46"/>
      <c r="BG15" s="46"/>
      <c r="BH15" s="46"/>
      <c r="BI15" s="46"/>
      <c r="BJ15" s="46"/>
      <c r="BK15" s="46"/>
      <c r="BL15" s="46"/>
      <c r="BM15" s="46"/>
      <c r="BN15" s="46"/>
      <c r="BO15" s="46"/>
      <c r="BP15" s="46"/>
      <c r="BQ15" s="46"/>
      <c r="BR15" s="85"/>
      <c r="BS15" s="85"/>
      <c r="BT15" s="85"/>
      <c r="BU15" s="85"/>
      <c r="BV15" s="85"/>
      <c r="BW15" s="85"/>
      <c r="BX15" s="85"/>
      <c r="BY15" s="85"/>
      <c r="BZ15" s="85"/>
      <c r="CA15" s="85"/>
      <c r="CB15" s="85"/>
      <c r="CC15" s="85"/>
      <c r="CD15" s="85"/>
      <c r="CE15" s="85"/>
    </row>
    <row r="16" spans="1:83" ht="69" customHeight="1">
      <c r="A16" s="306" t="s">
        <v>74</v>
      </c>
      <c r="B16" s="306"/>
      <c r="C16" s="306"/>
      <c r="D16" s="306"/>
      <c r="E16" s="306"/>
      <c r="F16" s="306"/>
      <c r="G16" s="306"/>
      <c r="H16" s="306"/>
      <c r="I16" s="306"/>
      <c r="J16" s="306"/>
      <c r="K16" s="306"/>
      <c r="L16" s="306"/>
      <c r="M16" s="306"/>
      <c r="N16" s="141"/>
      <c r="O16" s="153"/>
      <c r="P16" s="153"/>
      <c r="Q16" s="153"/>
      <c r="R16" s="153"/>
      <c r="S16" s="153"/>
      <c r="T16" s="153"/>
      <c r="U16" s="153"/>
      <c r="V16" s="153"/>
      <c r="W16" s="153"/>
      <c r="X16" s="153"/>
      <c r="Y16" s="153"/>
      <c r="Z16" s="153"/>
      <c r="AA16" s="153"/>
      <c r="AB16" s="153"/>
      <c r="AC16" s="153"/>
      <c r="AD16" s="153"/>
      <c r="AE16" s="153"/>
      <c r="AF16" s="153"/>
      <c r="AG16" s="153"/>
      <c r="AH16" s="141"/>
      <c r="AI16" s="141"/>
      <c r="AJ16" s="141"/>
      <c r="AK16" s="268"/>
      <c r="AL16" s="268" t="s">
        <v>166</v>
      </c>
      <c r="AM16" s="271">
        <v>0.5332123717827657</v>
      </c>
      <c r="AN16" s="271">
        <v>0.25086717623591198</v>
      </c>
      <c r="AO16" s="268"/>
      <c r="AP16" s="269"/>
      <c r="AQ16" s="269"/>
      <c r="AR16" s="269"/>
      <c r="AS16" s="269"/>
      <c r="AT16" s="156"/>
      <c r="AU16" s="156"/>
      <c r="AV16" s="156"/>
      <c r="AW16" s="156"/>
      <c r="BD16" s="46"/>
      <c r="BE16" s="46"/>
      <c r="BF16" s="46"/>
      <c r="BG16" s="46"/>
      <c r="BH16" s="46"/>
      <c r="BI16" s="46"/>
      <c r="BJ16" s="46"/>
      <c r="BK16" s="46"/>
      <c r="BL16" s="46"/>
      <c r="BM16" s="46"/>
      <c r="BN16" s="46"/>
      <c r="BO16" s="46"/>
      <c r="BP16" s="46"/>
      <c r="BQ16" s="46"/>
      <c r="BR16" s="85"/>
      <c r="BS16" s="85"/>
      <c r="BT16" s="85"/>
      <c r="BU16" s="85"/>
      <c r="BV16" s="85"/>
      <c r="BW16" s="85"/>
      <c r="BX16" s="85"/>
      <c r="BY16" s="85"/>
      <c r="BZ16" s="85"/>
      <c r="CA16" s="85"/>
      <c r="CB16" s="85"/>
      <c r="CC16" s="85"/>
      <c r="CD16" s="85"/>
      <c r="CE16" s="85"/>
    </row>
    <row r="17" spans="1:83">
      <c r="A17" s="63"/>
      <c r="B17" s="63"/>
      <c r="C17" s="63"/>
      <c r="D17" s="310" t="s">
        <v>166</v>
      </c>
      <c r="E17" s="312" t="s">
        <v>48</v>
      </c>
      <c r="F17" s="312"/>
      <c r="G17" s="312"/>
      <c r="H17" s="312"/>
      <c r="I17" s="312"/>
      <c r="J17" s="312"/>
      <c r="K17" s="312"/>
      <c r="L17" s="312"/>
      <c r="M17" s="312"/>
      <c r="N17" s="141"/>
      <c r="O17" s="153"/>
      <c r="P17" s="153"/>
      <c r="Q17" s="153"/>
      <c r="R17" s="153"/>
      <c r="S17" s="153"/>
      <c r="T17" s="153"/>
      <c r="U17" s="153"/>
      <c r="V17" s="153"/>
      <c r="W17" s="153"/>
      <c r="X17" s="153"/>
      <c r="Y17" s="153"/>
      <c r="Z17" s="153"/>
      <c r="AA17" s="153"/>
      <c r="AB17" s="153"/>
      <c r="AC17" s="153"/>
      <c r="AD17" s="153"/>
      <c r="AE17" s="153"/>
      <c r="AF17" s="153"/>
      <c r="AG17" s="153"/>
      <c r="AH17" s="141"/>
      <c r="AI17" s="141"/>
      <c r="AJ17" s="141"/>
      <c r="AK17" s="268"/>
      <c r="AL17" s="268"/>
      <c r="AM17" s="271"/>
      <c r="AN17" s="271"/>
      <c r="AO17" s="268"/>
      <c r="AP17" s="269"/>
      <c r="AQ17" s="269"/>
      <c r="AR17" s="269"/>
      <c r="AS17" s="269"/>
      <c r="AT17" s="156"/>
      <c r="AU17" s="156"/>
      <c r="AV17" s="156"/>
      <c r="AW17" s="156"/>
      <c r="BD17" s="46"/>
      <c r="BE17" s="46"/>
      <c r="BF17" s="46"/>
      <c r="BG17" s="46"/>
      <c r="BH17" s="46"/>
      <c r="BI17" s="46"/>
      <c r="BJ17" s="46"/>
      <c r="BK17" s="46"/>
      <c r="BL17" s="46"/>
      <c r="BM17" s="46"/>
      <c r="BN17" s="46"/>
      <c r="BO17" s="46"/>
      <c r="BP17" s="46"/>
      <c r="BQ17" s="46"/>
      <c r="BR17" s="85"/>
      <c r="BS17" s="85"/>
      <c r="BT17" s="85"/>
      <c r="BU17" s="85"/>
      <c r="BV17" s="85"/>
      <c r="BW17" s="85"/>
      <c r="BX17" s="85"/>
      <c r="BY17" s="85"/>
      <c r="BZ17" s="85"/>
      <c r="CA17" s="85"/>
      <c r="CB17" s="85"/>
      <c r="CC17" s="85"/>
      <c r="CD17" s="85"/>
      <c r="CE17" s="85"/>
    </row>
    <row r="18" spans="1:83" ht="17.25" customHeight="1">
      <c r="A18" s="57"/>
      <c r="B18" s="56"/>
      <c r="C18" s="56"/>
      <c r="D18" s="311"/>
      <c r="E18" s="309" t="s">
        <v>158</v>
      </c>
      <c r="F18" s="309"/>
      <c r="G18" s="309"/>
      <c r="H18" s="309" t="s">
        <v>168</v>
      </c>
      <c r="I18" s="309"/>
      <c r="J18" s="309"/>
      <c r="K18" s="309" t="s">
        <v>165</v>
      </c>
      <c r="L18" s="309"/>
      <c r="M18" s="309"/>
      <c r="N18" s="141"/>
      <c r="O18" s="153"/>
      <c r="P18" s="153"/>
      <c r="Q18" s="153"/>
      <c r="R18" s="153"/>
      <c r="S18" s="153"/>
      <c r="T18" s="153"/>
      <c r="U18" s="153"/>
      <c r="V18" s="153"/>
      <c r="W18" s="153"/>
      <c r="X18" s="153"/>
      <c r="Y18" s="153"/>
      <c r="Z18" s="153"/>
      <c r="AA18" s="153"/>
      <c r="AB18" s="153"/>
      <c r="AC18" s="153"/>
      <c r="AD18" s="153"/>
      <c r="AE18" s="153"/>
      <c r="AF18" s="153"/>
      <c r="AG18" s="153"/>
      <c r="AH18" s="141"/>
      <c r="AI18" s="141"/>
      <c r="AJ18" s="141" t="s">
        <v>80</v>
      </c>
      <c r="AK18" s="141" t="s">
        <v>81</v>
      </c>
      <c r="AL18" s="269"/>
      <c r="AM18" s="142" t="s">
        <v>79</v>
      </c>
      <c r="AN18" s="269"/>
      <c r="AO18" s="268"/>
      <c r="AP18" s="269"/>
      <c r="AQ18" s="269"/>
      <c r="AR18" s="269"/>
      <c r="AS18" s="269"/>
      <c r="AT18" s="156"/>
      <c r="AU18" s="156"/>
      <c r="AV18" s="156"/>
      <c r="AW18" s="156"/>
      <c r="BD18" s="46"/>
      <c r="BE18" s="46"/>
      <c r="BF18" s="46"/>
      <c r="BG18" s="46"/>
      <c r="BH18" s="46"/>
      <c r="BI18" s="46"/>
      <c r="BJ18" s="46"/>
      <c r="BK18" s="46"/>
      <c r="BL18" s="46"/>
      <c r="BM18" s="46"/>
      <c r="BN18" s="46"/>
      <c r="BO18" s="46"/>
      <c r="BP18" s="46"/>
      <c r="BQ18" s="46"/>
      <c r="BR18" s="85"/>
      <c r="BS18" s="85"/>
      <c r="BT18" s="85"/>
      <c r="BU18" s="85"/>
      <c r="BV18" s="85"/>
      <c r="BW18" s="85"/>
      <c r="BX18" s="85"/>
      <c r="BY18" s="85"/>
      <c r="BZ18" s="85"/>
      <c r="CA18" s="85"/>
      <c r="CB18" s="85"/>
      <c r="CC18" s="85"/>
      <c r="CD18" s="85"/>
      <c r="CE18" s="85"/>
    </row>
    <row r="19" spans="1:83" s="21" customFormat="1" ht="10.5" customHeight="1">
      <c r="A19" s="58"/>
      <c r="B19" s="59" t="s">
        <v>57</v>
      </c>
      <c r="C19" s="60"/>
      <c r="D19" s="69" t="s">
        <v>0</v>
      </c>
      <c r="E19" s="70" t="s">
        <v>49</v>
      </c>
      <c r="F19" s="71"/>
      <c r="G19" s="79" t="s">
        <v>47</v>
      </c>
      <c r="H19" s="70" t="s">
        <v>49</v>
      </c>
      <c r="I19" s="71"/>
      <c r="J19" s="79" t="s">
        <v>47</v>
      </c>
      <c r="K19" s="70" t="s">
        <v>49</v>
      </c>
      <c r="L19" s="71"/>
      <c r="M19" s="79" t="s">
        <v>47</v>
      </c>
      <c r="N19" s="202"/>
      <c r="O19" s="252"/>
      <c r="P19" s="252"/>
      <c r="Q19" s="252"/>
      <c r="R19" s="253"/>
      <c r="S19" s="252"/>
      <c r="T19" s="252"/>
      <c r="U19" s="252"/>
      <c r="V19" s="252"/>
      <c r="W19" s="252"/>
      <c r="X19" s="252"/>
      <c r="Y19" s="252"/>
      <c r="Z19" s="252"/>
      <c r="AA19" s="252"/>
      <c r="AB19" s="252"/>
      <c r="AC19" s="252"/>
      <c r="AD19" s="252"/>
      <c r="AE19" s="252"/>
      <c r="AF19" s="252"/>
      <c r="AG19" s="252"/>
      <c r="AH19" s="202"/>
      <c r="AI19" s="202"/>
      <c r="AJ19" s="272">
        <v>-40</v>
      </c>
      <c r="AK19" s="272">
        <v>40</v>
      </c>
      <c r="AL19" s="273"/>
      <c r="AM19" s="142">
        <v>40</v>
      </c>
      <c r="AN19" s="142"/>
      <c r="AO19" s="273"/>
      <c r="AP19" s="273"/>
      <c r="AQ19" s="273"/>
      <c r="AR19" s="273"/>
      <c r="AS19" s="273"/>
      <c r="AT19" s="155"/>
      <c r="AU19" s="155"/>
      <c r="AV19" s="155"/>
      <c r="AW19" s="155"/>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row>
    <row r="20" spans="1:83" s="21" customFormat="1" ht="15" customHeight="1">
      <c r="B20" s="48" t="s">
        <v>30</v>
      </c>
      <c r="D20" s="73">
        <v>57.369835841369742</v>
      </c>
      <c r="E20" s="198">
        <v>8.0753813019660452</v>
      </c>
      <c r="F20" s="76" t="s">
        <v>169</v>
      </c>
      <c r="G20" s="80">
        <v>0.16204709922261171</v>
      </c>
      <c r="H20" s="198">
        <v>7.5048691598402106</v>
      </c>
      <c r="I20" s="76" t="s">
        <v>169</v>
      </c>
      <c r="J20" s="80">
        <v>0.150636391332301</v>
      </c>
      <c r="K20" s="198">
        <v>11.35741679588007</v>
      </c>
      <c r="L20" s="76" t="s">
        <v>171</v>
      </c>
      <c r="M20" s="80">
        <v>0.22777212463828869</v>
      </c>
      <c r="N20" s="141"/>
      <c r="O20" s="257"/>
      <c r="P20" s="154"/>
      <c r="Q20" s="154"/>
      <c r="R20" s="153"/>
      <c r="S20" s="153"/>
      <c r="T20" s="153"/>
      <c r="U20" s="153"/>
      <c r="V20" s="153"/>
      <c r="W20" s="153"/>
      <c r="X20" s="153"/>
      <c r="Y20" s="153"/>
      <c r="Z20" s="153"/>
      <c r="AA20" s="153"/>
      <c r="AB20" s="153"/>
      <c r="AC20" s="153"/>
      <c r="AD20" s="153"/>
      <c r="AE20" s="153"/>
      <c r="AF20" s="153"/>
      <c r="AG20" s="153"/>
      <c r="AH20" s="141"/>
      <c r="AI20" s="141"/>
      <c r="AJ20" s="141"/>
      <c r="AK20" s="141"/>
      <c r="AL20" s="273"/>
      <c r="AM20" s="141">
        <v>45</v>
      </c>
      <c r="AN20" s="142"/>
      <c r="AO20" s="273"/>
      <c r="AP20" s="273"/>
      <c r="AQ20" s="273"/>
      <c r="AR20" s="273"/>
      <c r="AS20" s="273"/>
      <c r="AT20" s="155"/>
      <c r="AU20" s="155"/>
      <c r="AV20" s="155"/>
      <c r="AW20" s="155"/>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row>
    <row r="21" spans="1:83" s="21" customFormat="1" ht="15" customHeight="1">
      <c r="A21" s="7"/>
      <c r="B21" s="48" t="s">
        <v>29</v>
      </c>
      <c r="D21" s="73">
        <v>19.908770673381941</v>
      </c>
      <c r="E21" s="198">
        <v>4.6961838572732395</v>
      </c>
      <c r="F21" s="76" t="s">
        <v>172</v>
      </c>
      <c r="G21" s="80">
        <v>0.123677313439873</v>
      </c>
      <c r="H21" s="198">
        <v>6.8001662878747098</v>
      </c>
      <c r="I21" s="76" t="s">
        <v>169</v>
      </c>
      <c r="J21" s="80">
        <v>0.1840629143617756</v>
      </c>
      <c r="K21" s="198">
        <v>8.1510242756016087</v>
      </c>
      <c r="L21" s="76" t="s">
        <v>171</v>
      </c>
      <c r="M21" s="80">
        <v>0.22501700679256861</v>
      </c>
      <c r="N21" s="141"/>
      <c r="O21" s="154"/>
      <c r="P21" s="154"/>
      <c r="Q21" s="154"/>
      <c r="R21" s="153"/>
      <c r="S21" s="153"/>
      <c r="T21" s="153"/>
      <c r="U21" s="254"/>
      <c r="V21" s="154"/>
      <c r="W21" s="154"/>
      <c r="X21" s="154"/>
      <c r="Y21" s="154"/>
      <c r="Z21" s="154"/>
      <c r="AA21" s="154"/>
      <c r="AB21" s="154"/>
      <c r="AC21" s="154"/>
      <c r="AD21" s="154"/>
      <c r="AE21" s="154"/>
      <c r="AF21" s="154"/>
      <c r="AG21" s="154"/>
      <c r="AH21" s="141"/>
      <c r="AI21" s="141"/>
      <c r="AJ21" s="141"/>
      <c r="AK21" s="141"/>
      <c r="AL21" s="273"/>
      <c r="AM21" s="141">
        <v>50</v>
      </c>
      <c r="AN21" s="142"/>
      <c r="AO21" s="273"/>
      <c r="AP21" s="273"/>
      <c r="AQ21" s="273"/>
      <c r="AR21" s="273"/>
      <c r="AS21" s="273"/>
      <c r="AT21" s="155"/>
      <c r="AU21" s="155"/>
      <c r="AV21" s="155"/>
      <c r="AW21" s="155"/>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row>
    <row r="22" spans="1:83" s="21" customFormat="1" ht="15" customHeight="1">
      <c r="A22" s="7"/>
      <c r="B22" s="48" t="s">
        <v>31</v>
      </c>
      <c r="D22" s="73">
        <v>10.06821365074083</v>
      </c>
      <c r="E22" s="198">
        <v>3.8314086621561936</v>
      </c>
      <c r="F22" s="76" t="s">
        <v>172</v>
      </c>
      <c r="G22" s="80">
        <v>0.14095633126918961</v>
      </c>
      <c r="H22" s="198">
        <v>4.1404041797996793</v>
      </c>
      <c r="I22" s="76" t="s">
        <v>169</v>
      </c>
      <c r="J22" s="80">
        <v>0.1538857191689264</v>
      </c>
      <c r="K22" s="198">
        <v>4.4993030743125102</v>
      </c>
      <c r="L22" s="76" t="s">
        <v>169</v>
      </c>
      <c r="M22" s="80">
        <v>0.169306510176259</v>
      </c>
      <c r="N22" s="141"/>
      <c r="O22" s="153"/>
      <c r="P22" s="153"/>
      <c r="Q22" s="153"/>
      <c r="R22" s="153"/>
      <c r="S22" s="153"/>
      <c r="T22" s="153"/>
      <c r="U22" s="153"/>
      <c r="V22" s="153"/>
      <c r="W22" s="153"/>
      <c r="X22" s="153"/>
      <c r="Y22" s="153"/>
      <c r="Z22" s="153"/>
      <c r="AA22" s="153"/>
      <c r="AB22" s="153"/>
      <c r="AC22" s="153"/>
      <c r="AD22" s="153"/>
      <c r="AE22" s="153"/>
      <c r="AF22" s="153"/>
      <c r="AG22" s="153"/>
      <c r="AH22" s="141"/>
      <c r="AI22" s="141"/>
      <c r="AJ22" s="141"/>
      <c r="AK22" s="141"/>
      <c r="AL22" s="273"/>
      <c r="AM22" s="141">
        <v>55</v>
      </c>
      <c r="AN22" s="142"/>
      <c r="AO22" s="273"/>
      <c r="AP22" s="273"/>
      <c r="AQ22" s="273"/>
      <c r="AR22" s="273"/>
      <c r="AS22" s="273"/>
      <c r="AT22" s="155"/>
      <c r="AU22" s="155"/>
      <c r="AV22" s="155"/>
      <c r="AW22" s="155"/>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row>
    <row r="23" spans="1:83" s="21" customFormat="1" ht="15" customHeight="1">
      <c r="A23" s="7"/>
      <c r="B23" s="49" t="s">
        <v>26</v>
      </c>
      <c r="C23" s="14"/>
      <c r="D23" s="73">
        <v>63.427691272629382</v>
      </c>
      <c r="E23" s="198">
        <v>6.8656570425185359</v>
      </c>
      <c r="F23" s="76" t="s">
        <v>169</v>
      </c>
      <c r="G23" s="80">
        <v>0.1402710044626487</v>
      </c>
      <c r="H23" s="198">
        <v>7.2632754619084476</v>
      </c>
      <c r="I23" s="76" t="s">
        <v>169</v>
      </c>
      <c r="J23" s="80">
        <v>0.1482885876511604</v>
      </c>
      <c r="K23" s="198">
        <v>11.592540971368804</v>
      </c>
      <c r="L23" s="76" t="s">
        <v>170</v>
      </c>
      <c r="M23" s="80">
        <v>0.23518013879698871</v>
      </c>
      <c r="N23" s="141"/>
      <c r="O23" s="153"/>
      <c r="P23" s="153"/>
      <c r="Q23" s="153"/>
      <c r="R23" s="153"/>
      <c r="S23" s="153"/>
      <c r="T23" s="153"/>
      <c r="U23" s="153"/>
      <c r="V23" s="153"/>
      <c r="W23" s="153"/>
      <c r="X23" s="153"/>
      <c r="Y23" s="153"/>
      <c r="Z23" s="153"/>
      <c r="AA23" s="153"/>
      <c r="AB23" s="153"/>
      <c r="AC23" s="153"/>
      <c r="AD23" s="153"/>
      <c r="AE23" s="153"/>
      <c r="AF23" s="153"/>
      <c r="AG23" s="153"/>
      <c r="AH23" s="141"/>
      <c r="AI23" s="141"/>
      <c r="AJ23" s="141"/>
      <c r="AK23" s="273"/>
      <c r="AL23" s="273"/>
      <c r="AM23" s="273">
        <v>60</v>
      </c>
      <c r="AN23" s="142"/>
      <c r="AO23" s="273"/>
      <c r="AP23" s="273"/>
      <c r="AQ23" s="273"/>
      <c r="AR23" s="273"/>
      <c r="AS23" s="273"/>
      <c r="AT23" s="155"/>
      <c r="AU23" s="155"/>
      <c r="AV23" s="155"/>
      <c r="AW23" s="155"/>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row>
    <row r="24" spans="1:83" s="21" customFormat="1" ht="15" customHeight="1">
      <c r="A24" s="7"/>
      <c r="B24" s="49" t="s">
        <v>27</v>
      </c>
      <c r="C24" s="14"/>
      <c r="D24" s="73">
        <v>17.643940868197429</v>
      </c>
      <c r="E24" s="198">
        <v>5.9789304294935199</v>
      </c>
      <c r="F24" s="76" t="s">
        <v>169</v>
      </c>
      <c r="G24" s="80">
        <v>0.169882487200823</v>
      </c>
      <c r="H24" s="198">
        <v>7.1849473463500209</v>
      </c>
      <c r="I24" s="76" t="s">
        <v>171</v>
      </c>
      <c r="J24" s="80">
        <v>0.2083455145501483</v>
      </c>
      <c r="K24" s="198">
        <v>8.2277984037374114</v>
      </c>
      <c r="L24" s="76" t="s">
        <v>171</v>
      </c>
      <c r="M24" s="80">
        <v>0.2432154244063677</v>
      </c>
      <c r="N24" s="141"/>
      <c r="O24" s="153"/>
      <c r="P24" s="153"/>
      <c r="Q24" s="153"/>
      <c r="R24" s="153"/>
      <c r="S24" s="153"/>
      <c r="T24" s="153"/>
      <c r="U24" s="153"/>
      <c r="V24" s="153"/>
      <c r="W24" s="153"/>
      <c r="X24" s="153"/>
      <c r="Y24" s="153"/>
      <c r="Z24" s="153"/>
      <c r="AA24" s="153"/>
      <c r="AB24" s="153"/>
      <c r="AC24" s="153"/>
      <c r="AD24" s="153"/>
      <c r="AE24" s="153"/>
      <c r="AF24" s="153"/>
      <c r="AG24" s="153"/>
      <c r="AH24" s="141"/>
      <c r="AI24" s="141"/>
      <c r="AJ24" s="141"/>
      <c r="AK24" s="273"/>
      <c r="AL24" s="273"/>
      <c r="AM24" s="273">
        <v>65</v>
      </c>
      <c r="AN24" s="142"/>
      <c r="AO24" s="273"/>
      <c r="AP24" s="273"/>
      <c r="AQ24" s="273"/>
      <c r="AR24" s="273"/>
      <c r="AS24" s="273"/>
      <c r="AT24" s="155"/>
      <c r="AU24" s="155"/>
      <c r="AV24" s="155"/>
      <c r="AW24" s="155"/>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row>
    <row r="25" spans="1:83" s="21" customFormat="1" ht="10.5" customHeight="1">
      <c r="A25" s="58"/>
      <c r="B25" s="59" t="s">
        <v>58</v>
      </c>
      <c r="C25" s="62"/>
      <c r="D25" s="74"/>
      <c r="E25" s="199"/>
      <c r="F25" s="77"/>
      <c r="G25" s="81"/>
      <c r="H25" s="199"/>
      <c r="I25" s="77"/>
      <c r="J25" s="81"/>
      <c r="K25" s="199"/>
      <c r="L25" s="77"/>
      <c r="M25" s="81"/>
      <c r="N25" s="202"/>
      <c r="O25" s="252"/>
      <c r="P25" s="252"/>
      <c r="Q25" s="252"/>
      <c r="R25" s="252"/>
      <c r="S25" s="252"/>
      <c r="T25" s="252"/>
      <c r="U25" s="252"/>
      <c r="V25" s="252"/>
      <c r="W25" s="252"/>
      <c r="X25" s="252"/>
      <c r="Y25" s="252"/>
      <c r="Z25" s="252"/>
      <c r="AA25" s="252"/>
      <c r="AB25" s="252"/>
      <c r="AC25" s="252"/>
      <c r="AD25" s="252"/>
      <c r="AE25" s="252"/>
      <c r="AF25" s="252"/>
      <c r="AG25" s="252"/>
      <c r="AH25" s="202"/>
      <c r="AI25" s="202"/>
      <c r="AJ25" s="202"/>
      <c r="AK25" s="273"/>
      <c r="AL25" s="273"/>
      <c r="AM25" s="142">
        <v>70</v>
      </c>
      <c r="AN25" s="142"/>
      <c r="AO25" s="273"/>
      <c r="AP25" s="273"/>
      <c r="AQ25" s="273"/>
      <c r="AR25" s="273"/>
      <c r="AS25" s="273"/>
      <c r="AT25" s="155"/>
      <c r="AU25" s="155"/>
      <c r="AV25" s="155"/>
      <c r="AW25" s="155"/>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row>
    <row r="26" spans="1:83" s="21" customFormat="1" ht="15" customHeight="1">
      <c r="B26" s="48" t="s">
        <v>30</v>
      </c>
      <c r="D26" s="73">
        <v>54.769982016994092</v>
      </c>
      <c r="E26" s="198">
        <v>1.2456488170750846</v>
      </c>
      <c r="F26" s="76" t="s">
        <v>172</v>
      </c>
      <c r="G26" s="80">
        <v>2.49997808398339E-2</v>
      </c>
      <c r="H26" s="341">
        <v>-1.0649371016025588</v>
      </c>
      <c r="I26" s="76" t="s">
        <v>172</v>
      </c>
      <c r="J26" s="80">
        <v>-2.141995227599303E-2</v>
      </c>
      <c r="K26" s="341">
        <v>-4.0706357808291234</v>
      </c>
      <c r="L26" s="76" t="s">
        <v>172</v>
      </c>
      <c r="M26" s="80">
        <v>-8.2201889206382939E-2</v>
      </c>
      <c r="N26" s="141"/>
      <c r="O26" s="153"/>
      <c r="P26" s="153"/>
      <c r="Q26" s="153"/>
      <c r="R26" s="153"/>
      <c r="S26" s="153"/>
      <c r="T26" s="153"/>
      <c r="U26" s="153"/>
      <c r="V26" s="153"/>
      <c r="W26" s="153"/>
      <c r="X26" s="153"/>
      <c r="Y26" s="153"/>
      <c r="Z26" s="153"/>
      <c r="AA26" s="153"/>
      <c r="AB26" s="153"/>
      <c r="AC26" s="153"/>
      <c r="AD26" s="153"/>
      <c r="AE26" s="153"/>
      <c r="AF26" s="153"/>
      <c r="AG26" s="153"/>
      <c r="AH26" s="141"/>
      <c r="AI26" s="141"/>
      <c r="AJ26" s="141"/>
      <c r="AK26" s="273"/>
      <c r="AL26" s="273"/>
      <c r="AM26" s="141">
        <v>75</v>
      </c>
      <c r="AN26" s="142"/>
      <c r="AO26" s="273"/>
      <c r="AP26" s="273"/>
      <c r="AQ26" s="273"/>
      <c r="AR26" s="273"/>
      <c r="AS26" s="273"/>
      <c r="AT26" s="155"/>
      <c r="AU26" s="155"/>
      <c r="AV26" s="155"/>
      <c r="AW26" s="155"/>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row>
    <row r="27" spans="1:83" s="21" customFormat="1" ht="15" customHeight="1">
      <c r="A27" s="7"/>
      <c r="B27" s="48" t="s">
        <v>29</v>
      </c>
      <c r="D27" s="73">
        <v>23.61247994158844</v>
      </c>
      <c r="E27" s="341">
        <v>-0.34332944860547832</v>
      </c>
      <c r="F27" s="76" t="s">
        <v>172</v>
      </c>
      <c r="G27" s="80">
        <v>-8.0639372257158559E-3</v>
      </c>
      <c r="H27" s="198">
        <v>0.57692792020336003</v>
      </c>
      <c r="I27" s="76" t="s">
        <v>172</v>
      </c>
      <c r="J27" s="80">
        <v>1.364261430582459E-2</v>
      </c>
      <c r="K27" s="198">
        <v>0.72203220877135044</v>
      </c>
      <c r="L27" s="76" t="s">
        <v>172</v>
      </c>
      <c r="M27" s="80">
        <v>1.7092595577683941E-2</v>
      </c>
      <c r="N27" s="141"/>
      <c r="O27" s="153"/>
      <c r="P27" s="153"/>
      <c r="Q27" s="153"/>
      <c r="R27" s="153"/>
      <c r="S27" s="153"/>
      <c r="T27" s="254"/>
      <c r="U27" s="154"/>
      <c r="V27" s="154"/>
      <c r="W27" s="154"/>
      <c r="X27" s="154"/>
      <c r="Y27" s="154"/>
      <c r="Z27" s="154"/>
      <c r="AA27" s="154"/>
      <c r="AB27" s="154"/>
      <c r="AC27" s="154"/>
      <c r="AD27" s="154"/>
      <c r="AE27" s="154"/>
      <c r="AF27" s="154"/>
      <c r="AG27" s="153"/>
      <c r="AH27" s="141"/>
      <c r="AI27" s="141"/>
      <c r="AJ27" s="141"/>
      <c r="AK27" s="273"/>
      <c r="AL27" s="273"/>
      <c r="AM27" s="141">
        <v>80</v>
      </c>
      <c r="AN27" s="142"/>
      <c r="AO27" s="273"/>
      <c r="AP27" s="273"/>
      <c r="AQ27" s="273"/>
      <c r="AR27" s="273"/>
      <c r="AS27" s="273"/>
      <c r="AT27" s="155"/>
      <c r="AU27" s="155"/>
      <c r="AV27" s="155"/>
      <c r="AW27" s="155"/>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row>
    <row r="28" spans="1:83" s="21" customFormat="1" ht="15" customHeight="1">
      <c r="A28" s="5"/>
      <c r="B28" s="48" t="s">
        <v>31</v>
      </c>
      <c r="D28" s="73">
        <v>19.971432536465461</v>
      </c>
      <c r="E28" s="341">
        <v>-5.4131509550840065</v>
      </c>
      <c r="F28" s="76" t="s">
        <v>169</v>
      </c>
      <c r="G28" s="80">
        <v>-0.12947574659408231</v>
      </c>
      <c r="H28" s="341">
        <v>-2.8370430728956979</v>
      </c>
      <c r="I28" s="76" t="s">
        <v>172</v>
      </c>
      <c r="J28" s="80">
        <v>-6.9220614205405817E-2</v>
      </c>
      <c r="K28" s="341">
        <v>-4.467129085234439</v>
      </c>
      <c r="L28" s="76" t="s">
        <v>172</v>
      </c>
      <c r="M28" s="80">
        <v>-0.1076015807868886</v>
      </c>
      <c r="N28" s="141"/>
      <c r="O28" s="153"/>
      <c r="P28" s="153"/>
      <c r="Q28" s="153"/>
      <c r="R28" s="153"/>
      <c r="S28" s="153"/>
      <c r="T28" s="154"/>
      <c r="U28" s="154"/>
      <c r="V28" s="154"/>
      <c r="W28" s="154"/>
      <c r="X28" s="154"/>
      <c r="Y28" s="154"/>
      <c r="Z28" s="154"/>
      <c r="AA28" s="154"/>
      <c r="AB28" s="154"/>
      <c r="AC28" s="154"/>
      <c r="AD28" s="154"/>
      <c r="AE28" s="154"/>
      <c r="AF28" s="154"/>
      <c r="AG28" s="153"/>
      <c r="AH28" s="141"/>
      <c r="AI28" s="141"/>
      <c r="AJ28" s="141"/>
      <c r="AK28" s="273"/>
      <c r="AL28" s="273"/>
      <c r="AM28" s="141">
        <v>85</v>
      </c>
      <c r="AN28" s="142"/>
      <c r="AO28" s="273"/>
      <c r="AP28" s="273"/>
      <c r="AQ28" s="273"/>
      <c r="AR28" s="273"/>
      <c r="AS28" s="273"/>
      <c r="AT28" s="155"/>
      <c r="AU28" s="155"/>
      <c r="AV28" s="155"/>
      <c r="AW28" s="155"/>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row>
    <row r="29" spans="1:83" s="21" customFormat="1" ht="15" customHeight="1">
      <c r="A29" s="6"/>
      <c r="B29" s="48" t="s">
        <v>32</v>
      </c>
      <c r="D29" s="73">
        <v>47.88253237017755</v>
      </c>
      <c r="E29" s="341">
        <v>-4.4044525480780026</v>
      </c>
      <c r="F29" s="76" t="s">
        <v>172</v>
      </c>
      <c r="G29" s="80">
        <v>-8.8117683744718844E-2</v>
      </c>
      <c r="H29" s="198">
        <v>5.1438882689158749E-2</v>
      </c>
      <c r="I29" s="76" t="s">
        <v>172</v>
      </c>
      <c r="J29" s="80">
        <v>1.029724090592099E-3</v>
      </c>
      <c r="K29" s="341">
        <v>-3.2872426793102925</v>
      </c>
      <c r="L29" s="76" t="s">
        <v>172</v>
      </c>
      <c r="M29" s="80">
        <v>-6.5759657290900497E-2</v>
      </c>
      <c r="N29" s="141"/>
      <c r="O29" s="153"/>
      <c r="P29" s="153"/>
      <c r="Q29" s="153"/>
      <c r="R29" s="153"/>
      <c r="S29" s="153"/>
      <c r="T29" s="153"/>
      <c r="U29" s="153"/>
      <c r="V29" s="153"/>
      <c r="W29" s="153"/>
      <c r="X29" s="153"/>
      <c r="Y29" s="153"/>
      <c r="Z29" s="153"/>
      <c r="AA29" s="153"/>
      <c r="AB29" s="153"/>
      <c r="AC29" s="153"/>
      <c r="AD29" s="153"/>
      <c r="AE29" s="153"/>
      <c r="AF29" s="153"/>
      <c r="AG29" s="153"/>
      <c r="AH29" s="141"/>
      <c r="AI29" s="141"/>
      <c r="AJ29" s="141"/>
      <c r="AK29" s="273"/>
      <c r="AL29" s="273"/>
      <c r="AM29" s="273">
        <v>90</v>
      </c>
      <c r="AN29" s="142"/>
      <c r="AO29" s="273"/>
      <c r="AP29" s="273"/>
      <c r="AQ29" s="273"/>
      <c r="AR29" s="273"/>
      <c r="AS29" s="273"/>
      <c r="AT29" s="155"/>
      <c r="AU29" s="155"/>
      <c r="AV29" s="155"/>
      <c r="AW29" s="155"/>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row>
    <row r="30" spans="1:83" s="21" customFormat="1" ht="15" customHeight="1">
      <c r="A30" s="7"/>
      <c r="B30" s="48" t="s">
        <v>33</v>
      </c>
      <c r="D30" s="73">
        <v>11.60742298424727</v>
      </c>
      <c r="E30" s="341">
        <v>-1.6411840334602106</v>
      </c>
      <c r="F30" s="76" t="s">
        <v>172</v>
      </c>
      <c r="G30" s="80">
        <v>-4.9772930587534847E-2</v>
      </c>
      <c r="H30" s="341">
        <v>-1.4957567837450085</v>
      </c>
      <c r="I30" s="76" t="s">
        <v>172</v>
      </c>
      <c r="J30" s="80">
        <v>-4.547324085983484E-2</v>
      </c>
      <c r="K30" s="341">
        <v>-0.73317818608769902</v>
      </c>
      <c r="L30" s="76" t="s">
        <v>172</v>
      </c>
      <c r="M30" s="80">
        <v>-2.258559116346914E-2</v>
      </c>
      <c r="N30" s="141"/>
      <c r="O30" s="153"/>
      <c r="P30" s="153"/>
      <c r="Q30" s="153"/>
      <c r="R30" s="153"/>
      <c r="S30" s="153"/>
      <c r="T30" s="153"/>
      <c r="U30" s="153"/>
      <c r="V30" s="153"/>
      <c r="W30" s="153"/>
      <c r="X30" s="153"/>
      <c r="Y30" s="153"/>
      <c r="Z30" s="153"/>
      <c r="AA30" s="153"/>
      <c r="AB30" s="153"/>
      <c r="AC30" s="153"/>
      <c r="AD30" s="153"/>
      <c r="AE30" s="153"/>
      <c r="AF30" s="153"/>
      <c r="AG30" s="153"/>
      <c r="AH30" s="141"/>
      <c r="AI30" s="141"/>
      <c r="AJ30" s="141"/>
      <c r="AK30" s="273"/>
      <c r="AL30" s="273"/>
      <c r="AM30" s="273">
        <v>95</v>
      </c>
      <c r="AN30" s="142"/>
      <c r="AO30" s="273"/>
      <c r="AP30" s="273"/>
      <c r="AQ30" s="273"/>
      <c r="AR30" s="273"/>
      <c r="AS30" s="273"/>
      <c r="AT30" s="155"/>
      <c r="AU30" s="155"/>
      <c r="AV30" s="155"/>
      <c r="AW30" s="155"/>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row>
    <row r="31" spans="1:83" s="21" customFormat="1" ht="15" customHeight="1">
      <c r="A31" s="7"/>
      <c r="B31" s="48" t="s">
        <v>34</v>
      </c>
      <c r="D31" s="73">
        <v>35.153486254943324</v>
      </c>
      <c r="E31" s="341">
        <v>-8.0904796257558758</v>
      </c>
      <c r="F31" s="76" t="s">
        <v>171</v>
      </c>
      <c r="G31" s="80">
        <v>-0.16594106798543939</v>
      </c>
      <c r="H31" s="341">
        <v>-3.6540073531967252</v>
      </c>
      <c r="I31" s="76" t="s">
        <v>172</v>
      </c>
      <c r="J31" s="80">
        <v>-7.5713264378632905E-2</v>
      </c>
      <c r="K31" s="341">
        <v>-10.75516679580657</v>
      </c>
      <c r="L31" s="76" t="s">
        <v>171</v>
      </c>
      <c r="M31" s="80">
        <v>-0.21955779954866819</v>
      </c>
      <c r="N31" s="141"/>
      <c r="O31" s="153"/>
      <c r="P31" s="153"/>
      <c r="Q31" s="153"/>
      <c r="R31" s="153"/>
      <c r="S31" s="153"/>
      <c r="T31" s="153"/>
      <c r="U31" s="153"/>
      <c r="V31" s="153"/>
      <c r="W31" s="153"/>
      <c r="X31" s="153"/>
      <c r="Y31" s="153"/>
      <c r="Z31" s="153"/>
      <c r="AA31" s="153"/>
      <c r="AB31" s="153"/>
      <c r="AC31" s="153"/>
      <c r="AD31" s="153"/>
      <c r="AE31" s="153"/>
      <c r="AF31" s="153"/>
      <c r="AG31" s="153"/>
      <c r="AH31" s="141"/>
      <c r="AI31" s="141"/>
      <c r="AJ31" s="141"/>
      <c r="AK31" s="273"/>
      <c r="AL31" s="273"/>
      <c r="AM31" s="142">
        <v>100</v>
      </c>
      <c r="AN31" s="142"/>
      <c r="AO31" s="273"/>
      <c r="AP31" s="273"/>
      <c r="AQ31" s="273"/>
      <c r="AR31" s="273"/>
      <c r="AS31" s="273"/>
      <c r="AT31" s="155"/>
      <c r="AU31" s="155"/>
      <c r="AV31" s="155"/>
      <c r="AW31" s="155"/>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row>
    <row r="32" spans="1:83" s="21" customFormat="1" ht="15" customHeight="1">
      <c r="A32" s="7"/>
      <c r="B32" s="49" t="s">
        <v>26</v>
      </c>
      <c r="C32" s="14"/>
      <c r="D32" s="73">
        <v>78.40795480186776</v>
      </c>
      <c r="E32" s="341">
        <v>-7.03557485286378</v>
      </c>
      <c r="F32" s="76" t="s">
        <v>171</v>
      </c>
      <c r="G32" s="80">
        <v>-0.18362861065859001</v>
      </c>
      <c r="H32" s="341">
        <v>-5.2369179520497582</v>
      </c>
      <c r="I32" s="76" t="s">
        <v>172</v>
      </c>
      <c r="J32" s="80">
        <v>-0.1338516418048066</v>
      </c>
      <c r="K32" s="341">
        <v>-6.7933649429379628</v>
      </c>
      <c r="L32" s="76" t="s">
        <v>169</v>
      </c>
      <c r="M32" s="80">
        <v>-0.1767841924714588</v>
      </c>
      <c r="N32" s="141"/>
      <c r="O32" s="153"/>
      <c r="P32" s="153"/>
      <c r="Q32" s="153"/>
      <c r="R32" s="153"/>
      <c r="S32" s="153"/>
      <c r="T32" s="153"/>
      <c r="U32" s="153"/>
      <c r="V32" s="153"/>
      <c r="W32" s="153"/>
      <c r="X32" s="153"/>
      <c r="Y32" s="153"/>
      <c r="Z32" s="153"/>
      <c r="AA32" s="153"/>
      <c r="AB32" s="153"/>
      <c r="AC32" s="153"/>
      <c r="AD32" s="153"/>
      <c r="AE32" s="153"/>
      <c r="AF32" s="153"/>
      <c r="AG32" s="153"/>
      <c r="AH32" s="141"/>
      <c r="AI32" s="141"/>
      <c r="AJ32" s="141"/>
      <c r="AK32" s="273"/>
      <c r="AL32" s="273"/>
      <c r="AM32" s="273"/>
      <c r="AN32" s="273"/>
      <c r="AO32" s="273"/>
      <c r="AP32" s="273"/>
      <c r="AQ32" s="273"/>
      <c r="AR32" s="273"/>
      <c r="AS32" s="273"/>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row>
    <row r="33" spans="1:83" s="21" customFormat="1" ht="15" customHeight="1">
      <c r="A33" s="7"/>
      <c r="B33" s="50" t="s">
        <v>27</v>
      </c>
      <c r="C33" s="51"/>
      <c r="D33" s="75">
        <v>53.321237178276569</v>
      </c>
      <c r="E33" s="341">
        <v>-7.1262641376836022</v>
      </c>
      <c r="F33" s="78" t="s">
        <v>169</v>
      </c>
      <c r="G33" s="82">
        <v>-0.14402747489477591</v>
      </c>
      <c r="H33" s="341">
        <v>-3.9095676045845185</v>
      </c>
      <c r="I33" s="78" t="s">
        <v>172</v>
      </c>
      <c r="J33" s="82">
        <v>-7.8651290747728142E-2</v>
      </c>
      <c r="K33" s="341">
        <v>-8.0328331168613492</v>
      </c>
      <c r="L33" s="78" t="s">
        <v>169</v>
      </c>
      <c r="M33" s="82">
        <v>-0.1626060572817685</v>
      </c>
      <c r="N33" s="141"/>
      <c r="O33" s="153"/>
      <c r="P33" s="153"/>
      <c r="Q33" s="153"/>
      <c r="R33" s="153"/>
      <c r="S33" s="153"/>
      <c r="T33" s="153"/>
      <c r="U33" s="153"/>
      <c r="V33" s="153"/>
      <c r="W33" s="153"/>
      <c r="X33" s="153"/>
      <c r="Y33" s="153"/>
      <c r="Z33" s="153"/>
      <c r="AA33" s="153"/>
      <c r="AB33" s="153"/>
      <c r="AC33" s="153"/>
      <c r="AD33" s="153"/>
      <c r="AE33" s="153"/>
      <c r="AF33" s="153"/>
      <c r="AG33" s="153"/>
      <c r="AH33" s="141"/>
      <c r="AI33" s="141"/>
      <c r="AJ33" s="141"/>
      <c r="AK33" s="273"/>
      <c r="AL33" s="273"/>
      <c r="AM33" s="273"/>
      <c r="AN33" s="273"/>
      <c r="AO33" s="273"/>
      <c r="AP33" s="273"/>
      <c r="AQ33" s="273"/>
      <c r="AR33" s="273"/>
      <c r="AS33" s="273"/>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row>
    <row r="34" spans="1:83" s="21" customFormat="1" ht="66" customHeight="1">
      <c r="A34" s="72"/>
      <c r="B34" s="313" t="s">
        <v>76</v>
      </c>
      <c r="C34" s="313"/>
      <c r="D34" s="313"/>
      <c r="E34" s="313"/>
      <c r="F34" s="313"/>
      <c r="G34" s="313"/>
      <c r="H34" s="313"/>
      <c r="I34" s="313"/>
      <c r="J34" s="313"/>
      <c r="K34" s="313"/>
      <c r="L34" s="313"/>
      <c r="M34" s="313"/>
      <c r="N34" s="202"/>
      <c r="O34" s="252"/>
      <c r="P34" s="252"/>
      <c r="Q34" s="240"/>
      <c r="R34" s="240"/>
      <c r="S34" s="240"/>
      <c r="T34" s="240"/>
      <c r="U34" s="240"/>
      <c r="V34" s="240"/>
      <c r="W34" s="240"/>
      <c r="X34" s="240"/>
      <c r="Y34" s="240"/>
      <c r="Z34" s="240"/>
      <c r="AA34" s="240"/>
      <c r="AB34" s="240"/>
      <c r="AC34" s="240"/>
      <c r="AD34" s="252"/>
      <c r="AE34" s="252"/>
      <c r="AF34" s="252"/>
      <c r="AG34" s="252"/>
      <c r="AH34" s="202"/>
      <c r="AI34" s="202"/>
      <c r="AJ34" s="202"/>
      <c r="AK34" s="273"/>
      <c r="AL34" s="273"/>
      <c r="AM34" s="273"/>
      <c r="AN34" s="273"/>
      <c r="AO34" s="273"/>
      <c r="AP34" s="273"/>
      <c r="AQ34" s="273"/>
      <c r="AR34" s="273"/>
      <c r="AS34" s="273"/>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row>
    <row r="35" spans="1:83" s="21" customFormat="1" ht="36.75" customHeight="1">
      <c r="A35" s="314" t="s">
        <v>177</v>
      </c>
      <c r="B35" s="314"/>
      <c r="C35" s="314"/>
      <c r="D35" s="314"/>
      <c r="E35" s="314"/>
      <c r="F35" s="314"/>
      <c r="G35" s="314"/>
      <c r="H35" s="314"/>
      <c r="I35" s="314"/>
      <c r="J35" s="314"/>
      <c r="K35" s="314"/>
      <c r="L35" s="314"/>
      <c r="M35" s="314"/>
      <c r="N35" s="202"/>
      <c r="O35" s="252"/>
      <c r="P35" s="252"/>
      <c r="Q35" s="240"/>
      <c r="R35" s="240"/>
      <c r="S35" s="240"/>
      <c r="T35" s="240"/>
      <c r="U35" s="240"/>
      <c r="V35" s="240"/>
      <c r="W35" s="240"/>
      <c r="X35" s="240"/>
      <c r="Y35" s="240"/>
      <c r="Z35" s="240"/>
      <c r="AA35" s="240"/>
      <c r="AB35" s="240"/>
      <c r="AC35" s="240"/>
      <c r="AD35" s="252"/>
      <c r="AE35" s="252"/>
      <c r="AF35" s="252"/>
      <c r="AG35" s="252"/>
      <c r="AH35" s="202"/>
      <c r="AI35" s="202"/>
      <c r="AJ35" s="202"/>
      <c r="AK35" s="273"/>
      <c r="AL35" s="273"/>
      <c r="AM35" s="273"/>
      <c r="AN35" s="273"/>
      <c r="AO35" s="273"/>
      <c r="AP35" s="273"/>
      <c r="AQ35" s="273"/>
      <c r="AR35" s="273"/>
      <c r="AS35" s="273"/>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row>
    <row r="36" spans="1:83">
      <c r="A36" s="2"/>
      <c r="B36" s="2"/>
      <c r="C36" s="2"/>
      <c r="D36" s="2"/>
      <c r="E36" s="2"/>
      <c r="F36" s="2"/>
      <c r="G36" s="2"/>
      <c r="H36" s="2"/>
      <c r="I36" s="2"/>
      <c r="J36" s="2"/>
      <c r="K36" s="2"/>
      <c r="L36" s="2"/>
      <c r="M36" s="2"/>
      <c r="N36" s="136"/>
      <c r="O36" s="153"/>
      <c r="P36" s="153"/>
      <c r="Q36" s="240"/>
      <c r="R36" s="240"/>
      <c r="S36" s="240"/>
      <c r="T36" s="240"/>
      <c r="U36" s="240"/>
      <c r="V36" s="240"/>
      <c r="W36" s="240"/>
      <c r="X36" s="240"/>
      <c r="Y36" s="240"/>
      <c r="Z36" s="240"/>
      <c r="AA36" s="240"/>
      <c r="AB36" s="240"/>
      <c r="AC36" s="240"/>
      <c r="AD36" s="240"/>
      <c r="AE36" s="240"/>
      <c r="AF36" s="240"/>
      <c r="AG36" s="240"/>
      <c r="AH36" s="136"/>
      <c r="AI36" s="136"/>
      <c r="AJ36" s="136"/>
      <c r="BD36" s="46"/>
      <c r="BE36" s="46"/>
      <c r="BF36" s="46"/>
      <c r="BG36" s="46"/>
      <c r="BH36" s="46"/>
      <c r="BI36" s="46"/>
      <c r="BJ36" s="46"/>
      <c r="BK36" s="46"/>
      <c r="BL36" s="46"/>
      <c r="BM36" s="46"/>
      <c r="BN36" s="46"/>
      <c r="BO36" s="46"/>
      <c r="BP36" s="46"/>
      <c r="BQ36" s="46"/>
      <c r="BR36" s="85"/>
      <c r="BS36" s="85"/>
      <c r="BT36" s="85"/>
      <c r="BU36" s="85"/>
      <c r="BV36" s="85"/>
      <c r="BW36" s="85"/>
      <c r="BX36" s="85"/>
      <c r="BY36" s="85"/>
      <c r="BZ36" s="85"/>
      <c r="CA36" s="85"/>
      <c r="CB36" s="85"/>
      <c r="CC36" s="85"/>
      <c r="CD36" s="85"/>
      <c r="CE36" s="85"/>
    </row>
    <row r="37" spans="1:83">
      <c r="A37" s="2"/>
      <c r="B37" s="2"/>
      <c r="C37" s="2"/>
      <c r="D37" s="2"/>
      <c r="E37" s="2"/>
      <c r="F37" s="2"/>
      <c r="G37" s="2"/>
      <c r="H37" s="2"/>
      <c r="I37" s="2"/>
      <c r="J37" s="2"/>
      <c r="K37" s="2"/>
      <c r="L37" s="2"/>
      <c r="M37" s="2"/>
      <c r="N37" s="136"/>
      <c r="O37" s="153"/>
      <c r="P37" s="153"/>
      <c r="Q37" s="240"/>
      <c r="R37" s="240"/>
      <c r="S37" s="240"/>
      <c r="T37" s="240"/>
      <c r="U37" s="240"/>
      <c r="V37" s="240"/>
      <c r="W37" s="240"/>
      <c r="X37" s="240"/>
      <c r="Y37" s="240"/>
      <c r="Z37" s="240"/>
      <c r="AA37" s="240"/>
      <c r="AB37" s="240"/>
      <c r="AC37" s="240"/>
      <c r="AD37" s="240"/>
      <c r="AE37" s="240"/>
      <c r="AF37" s="240"/>
      <c r="AG37" s="240"/>
      <c r="AH37" s="136"/>
      <c r="AI37" s="136"/>
      <c r="AJ37" s="136"/>
      <c r="BD37" s="46"/>
      <c r="BE37" s="46"/>
      <c r="BF37" s="46"/>
      <c r="BG37" s="46"/>
      <c r="BH37" s="46"/>
      <c r="BI37" s="46"/>
      <c r="BJ37" s="46"/>
      <c r="BK37" s="46"/>
      <c r="BL37" s="46"/>
      <c r="BM37" s="46"/>
      <c r="BN37" s="46"/>
      <c r="BO37" s="46"/>
      <c r="BP37" s="46"/>
      <c r="BQ37" s="46"/>
      <c r="BR37" s="85"/>
      <c r="BS37" s="85"/>
      <c r="BT37" s="85"/>
      <c r="BU37" s="85"/>
      <c r="BV37" s="85"/>
      <c r="BW37" s="85"/>
      <c r="BX37" s="85"/>
      <c r="BY37" s="85"/>
      <c r="BZ37" s="85"/>
      <c r="CA37" s="85"/>
      <c r="CB37" s="85"/>
      <c r="CC37" s="85"/>
      <c r="CD37" s="85"/>
      <c r="CE37" s="85"/>
    </row>
    <row r="38" spans="1:83">
      <c r="A38" s="2"/>
      <c r="B38" s="2"/>
      <c r="C38" s="2"/>
      <c r="D38" s="2"/>
      <c r="E38" s="2"/>
      <c r="F38" s="2"/>
      <c r="G38" s="2"/>
      <c r="H38" s="2"/>
      <c r="I38" s="2"/>
      <c r="J38" s="2"/>
      <c r="K38" s="2"/>
      <c r="L38" s="2"/>
      <c r="M38" s="2"/>
      <c r="N38" s="203"/>
      <c r="O38" s="255"/>
      <c r="P38" s="255"/>
      <c r="Q38" s="255"/>
      <c r="R38" s="255"/>
      <c r="S38" s="255"/>
      <c r="T38" s="255"/>
      <c r="U38" s="255"/>
      <c r="V38" s="255"/>
      <c r="W38" s="255"/>
      <c r="X38" s="256"/>
      <c r="Y38" s="256"/>
      <c r="Z38" s="256"/>
      <c r="AA38" s="256"/>
      <c r="AB38" s="256"/>
      <c r="AC38" s="256"/>
      <c r="AD38" s="256"/>
      <c r="AE38" s="256"/>
      <c r="AF38" s="256"/>
      <c r="BD38" s="46"/>
      <c r="BE38" s="46"/>
      <c r="BF38" s="46"/>
      <c r="BG38" s="46"/>
      <c r="BH38" s="46"/>
      <c r="BI38" s="46"/>
      <c r="BJ38" s="46"/>
      <c r="BK38" s="46"/>
      <c r="BL38" s="46"/>
      <c r="BM38" s="46"/>
      <c r="BN38" s="46"/>
      <c r="BO38" s="46"/>
      <c r="BP38" s="46"/>
      <c r="BQ38" s="46"/>
      <c r="BR38" s="85"/>
      <c r="BS38" s="85"/>
      <c r="BT38" s="85"/>
      <c r="BU38" s="85"/>
      <c r="BV38" s="85"/>
      <c r="BW38" s="85"/>
      <c r="BX38" s="85"/>
      <c r="BY38" s="85"/>
      <c r="BZ38" s="85"/>
      <c r="CA38" s="85"/>
      <c r="CB38" s="85"/>
      <c r="CC38" s="85"/>
      <c r="CD38" s="85"/>
      <c r="CE38" s="85"/>
    </row>
    <row r="39" spans="1:83">
      <c r="A39" s="2"/>
      <c r="B39" s="2"/>
      <c r="C39" s="2"/>
      <c r="D39" s="2"/>
      <c r="E39" s="2"/>
      <c r="F39" s="2"/>
      <c r="G39" s="2"/>
      <c r="H39" s="2"/>
      <c r="I39" s="2"/>
      <c r="J39" s="2"/>
      <c r="K39" s="2"/>
      <c r="L39" s="2"/>
      <c r="M39" s="2"/>
      <c r="N39" s="203"/>
      <c r="O39" s="256"/>
      <c r="P39" s="256"/>
      <c r="Q39" s="256"/>
      <c r="R39" s="256"/>
      <c r="S39" s="256"/>
      <c r="T39" s="256"/>
      <c r="U39" s="256"/>
      <c r="V39" s="256"/>
      <c r="W39" s="256"/>
      <c r="X39" s="256"/>
      <c r="Y39" s="256"/>
      <c r="Z39" s="256"/>
      <c r="AA39" s="256"/>
      <c r="AB39" s="256"/>
      <c r="AC39" s="256"/>
      <c r="AD39" s="256"/>
      <c r="AE39" s="256"/>
      <c r="AF39" s="256"/>
      <c r="BD39" s="46"/>
      <c r="BE39" s="46"/>
      <c r="BF39" s="46"/>
      <c r="BG39" s="46"/>
      <c r="BH39" s="46"/>
      <c r="BI39" s="46"/>
      <c r="BJ39" s="46"/>
      <c r="BK39" s="46"/>
      <c r="BL39" s="46"/>
      <c r="BM39" s="46"/>
      <c r="BN39" s="46"/>
      <c r="BO39" s="46"/>
      <c r="BP39" s="46"/>
      <c r="BQ39" s="46"/>
      <c r="BR39" s="85"/>
      <c r="BS39" s="85"/>
      <c r="BT39" s="85"/>
      <c r="BU39" s="85"/>
      <c r="BV39" s="85"/>
      <c r="BW39" s="85"/>
      <c r="BX39" s="85"/>
      <c r="BY39" s="85"/>
      <c r="BZ39" s="85"/>
      <c r="CA39" s="85"/>
      <c r="CB39" s="85"/>
      <c r="CC39" s="85"/>
      <c r="CD39" s="85"/>
      <c r="CE39" s="85"/>
    </row>
    <row r="40" spans="1:83" ht="27" customHeight="1">
      <c r="BD40" s="46"/>
      <c r="BE40" s="46"/>
      <c r="BF40" s="46"/>
      <c r="BG40" s="46"/>
      <c r="BH40" s="46"/>
      <c r="BI40" s="46"/>
      <c r="BJ40" s="46"/>
      <c r="BK40" s="46"/>
      <c r="BL40" s="46"/>
      <c r="BM40" s="46"/>
      <c r="BN40" s="46"/>
      <c r="BO40" s="46"/>
      <c r="BP40" s="46"/>
      <c r="BQ40" s="46"/>
      <c r="BR40" s="85"/>
      <c r="BS40" s="85"/>
      <c r="BT40" s="85"/>
      <c r="BU40" s="85"/>
      <c r="BV40" s="85"/>
      <c r="BW40" s="85"/>
      <c r="BX40" s="85"/>
      <c r="BY40" s="85"/>
      <c r="BZ40" s="85"/>
      <c r="CA40" s="85"/>
      <c r="CB40" s="85"/>
      <c r="CC40" s="85"/>
      <c r="CD40" s="85"/>
      <c r="CE40" s="85"/>
    </row>
    <row r="41" spans="1:83">
      <c r="A41" s="2"/>
      <c r="B41" s="2"/>
      <c r="C41" s="2"/>
      <c r="D41" s="2"/>
      <c r="E41" s="2"/>
      <c r="F41" s="2"/>
      <c r="G41" s="2"/>
      <c r="H41" s="2"/>
      <c r="I41" s="2"/>
      <c r="J41" s="2"/>
      <c r="K41" s="2"/>
      <c r="L41" s="2"/>
      <c r="M41" s="2"/>
      <c r="N41" s="203"/>
      <c r="O41" s="256"/>
      <c r="P41" s="256"/>
      <c r="Q41" s="256"/>
      <c r="R41" s="256"/>
      <c r="S41" s="256"/>
      <c r="T41" s="256"/>
      <c r="U41" s="256"/>
      <c r="V41" s="256"/>
      <c r="W41" s="256"/>
      <c r="X41" s="256"/>
      <c r="Y41" s="256"/>
      <c r="Z41" s="256"/>
      <c r="AA41" s="256"/>
      <c r="AB41" s="256"/>
      <c r="AC41" s="256"/>
      <c r="AD41" s="256"/>
      <c r="AE41" s="256"/>
      <c r="AF41" s="256"/>
      <c r="BD41" s="46"/>
      <c r="BE41" s="46"/>
      <c r="BF41" s="46"/>
      <c r="BG41" s="46"/>
      <c r="BH41" s="46"/>
      <c r="BI41" s="46"/>
      <c r="BJ41" s="46"/>
      <c r="BK41" s="46"/>
      <c r="BL41" s="46"/>
      <c r="BM41" s="46"/>
      <c r="BN41" s="46"/>
      <c r="BO41" s="46"/>
      <c r="BP41" s="46"/>
      <c r="BQ41" s="46"/>
      <c r="BR41" s="85"/>
      <c r="BS41" s="85"/>
      <c r="BT41" s="85"/>
      <c r="BU41" s="85"/>
      <c r="BV41" s="85"/>
      <c r="BW41" s="85"/>
      <c r="BX41" s="85"/>
      <c r="BY41" s="85"/>
      <c r="BZ41" s="85"/>
      <c r="CA41" s="85"/>
      <c r="CB41" s="85"/>
      <c r="CC41" s="85"/>
      <c r="CD41" s="85"/>
      <c r="CE41" s="85"/>
    </row>
    <row r="42" spans="1:83">
      <c r="A42" s="2"/>
      <c r="B42" s="2"/>
      <c r="C42" s="2"/>
      <c r="D42" s="2"/>
      <c r="E42" s="2"/>
      <c r="F42" s="2"/>
      <c r="G42" s="2"/>
      <c r="H42" s="2"/>
      <c r="I42" s="2"/>
      <c r="J42" s="2"/>
      <c r="K42" s="2"/>
      <c r="L42" s="2"/>
      <c r="M42" s="2"/>
      <c r="N42" s="203"/>
      <c r="O42" s="256"/>
      <c r="P42" s="256"/>
      <c r="Q42" s="256"/>
      <c r="R42" s="256"/>
      <c r="S42" s="256"/>
      <c r="T42" s="256"/>
      <c r="U42" s="256"/>
      <c r="V42" s="256"/>
      <c r="W42" s="256"/>
      <c r="X42" s="256"/>
      <c r="Y42" s="256"/>
      <c r="Z42" s="256"/>
      <c r="AA42" s="256"/>
      <c r="AB42" s="256"/>
      <c r="AC42" s="256"/>
      <c r="AD42" s="256"/>
      <c r="AE42" s="256"/>
      <c r="AF42" s="256"/>
    </row>
    <row r="43" spans="1:83">
      <c r="A43" s="2"/>
      <c r="B43" s="2"/>
      <c r="C43" s="2"/>
      <c r="D43" s="2"/>
      <c r="E43" s="2"/>
      <c r="F43" s="2"/>
      <c r="G43" s="2"/>
      <c r="H43" s="2"/>
      <c r="I43" s="2"/>
      <c r="J43" s="2"/>
      <c r="K43" s="2"/>
      <c r="L43" s="2"/>
      <c r="M43" s="2"/>
      <c r="N43" s="203"/>
      <c r="O43" s="256"/>
      <c r="P43" s="256"/>
      <c r="Q43" s="256"/>
      <c r="R43" s="256"/>
      <c r="S43" s="256"/>
      <c r="T43" s="256"/>
      <c r="U43" s="256"/>
      <c r="V43" s="256"/>
      <c r="W43" s="256"/>
      <c r="X43" s="256"/>
      <c r="Y43" s="256"/>
      <c r="Z43" s="256"/>
      <c r="AA43" s="256"/>
      <c r="AB43" s="256"/>
      <c r="AC43" s="256"/>
      <c r="AD43" s="256"/>
      <c r="AE43" s="256"/>
      <c r="AF43" s="256"/>
    </row>
    <row r="44" spans="1:83">
      <c r="A44" s="2"/>
      <c r="B44" s="2"/>
      <c r="C44" s="2"/>
      <c r="D44" s="2"/>
      <c r="E44" s="2"/>
      <c r="F44" s="2"/>
      <c r="G44" s="2"/>
      <c r="H44" s="2"/>
      <c r="I44" s="2"/>
      <c r="J44" s="2"/>
      <c r="K44" s="2"/>
      <c r="L44" s="2"/>
      <c r="M44" s="2"/>
      <c r="N44" s="203"/>
      <c r="O44" s="256"/>
      <c r="P44" s="256"/>
      <c r="Q44" s="256"/>
      <c r="R44" s="256"/>
      <c r="S44" s="256"/>
      <c r="T44" s="256"/>
      <c r="U44" s="256"/>
      <c r="V44" s="256"/>
      <c r="W44" s="256"/>
      <c r="X44" s="256"/>
      <c r="Y44" s="256"/>
      <c r="Z44" s="256"/>
      <c r="AA44" s="256"/>
      <c r="AB44" s="256"/>
      <c r="AC44" s="256"/>
      <c r="AD44" s="256"/>
      <c r="AE44" s="256"/>
      <c r="AF44" s="256"/>
    </row>
    <row r="45" spans="1:83">
      <c r="A45" s="2"/>
      <c r="B45" s="2"/>
      <c r="C45" s="2"/>
      <c r="D45" s="2"/>
      <c r="E45" s="2"/>
      <c r="F45" s="2"/>
      <c r="G45" s="2"/>
      <c r="H45" s="2"/>
      <c r="I45" s="2"/>
      <c r="J45" s="2"/>
      <c r="K45" s="2"/>
      <c r="L45" s="2"/>
      <c r="M45" s="2"/>
      <c r="N45" s="203"/>
      <c r="O45" s="256"/>
      <c r="P45" s="256"/>
      <c r="Q45" s="256"/>
      <c r="R45" s="256"/>
      <c r="S45" s="256"/>
      <c r="T45" s="256"/>
      <c r="U45" s="256"/>
      <c r="V45" s="256"/>
      <c r="W45" s="256"/>
      <c r="X45" s="256"/>
      <c r="Y45" s="256"/>
      <c r="Z45" s="256"/>
      <c r="AA45" s="256"/>
      <c r="AB45" s="256"/>
      <c r="AC45" s="256"/>
      <c r="AD45" s="256"/>
      <c r="AE45" s="256"/>
      <c r="AF45" s="256"/>
    </row>
    <row r="46" spans="1:83">
      <c r="A46" s="2"/>
      <c r="B46" s="2"/>
      <c r="C46" s="2"/>
      <c r="D46" s="2"/>
      <c r="E46" s="2"/>
      <c r="F46" s="2"/>
      <c r="G46" s="2"/>
      <c r="H46" s="2"/>
      <c r="I46" s="2"/>
      <c r="J46" s="2"/>
      <c r="K46" s="2"/>
      <c r="L46" s="2"/>
      <c r="M46" s="2"/>
      <c r="N46" s="203"/>
      <c r="O46" s="256"/>
      <c r="P46" s="256"/>
      <c r="Q46" s="256"/>
      <c r="R46" s="256"/>
      <c r="S46" s="256"/>
      <c r="T46" s="256"/>
      <c r="U46" s="256"/>
      <c r="V46" s="256"/>
      <c r="W46" s="256"/>
      <c r="X46" s="256"/>
      <c r="Y46" s="256"/>
      <c r="Z46" s="256"/>
      <c r="AA46" s="256"/>
      <c r="AB46" s="256"/>
      <c r="AC46" s="256"/>
      <c r="AD46" s="256"/>
      <c r="AE46" s="256"/>
      <c r="AF46" s="256"/>
    </row>
    <row r="47" spans="1:83">
      <c r="A47" s="2"/>
      <c r="B47" s="2"/>
      <c r="C47" s="2"/>
      <c r="D47" s="2"/>
      <c r="E47" s="2"/>
      <c r="F47" s="2"/>
      <c r="G47" s="2"/>
      <c r="H47" s="2"/>
      <c r="I47" s="2"/>
      <c r="J47" s="2"/>
      <c r="K47" s="2"/>
      <c r="L47" s="2"/>
      <c r="M47" s="2"/>
      <c r="N47" s="203"/>
      <c r="O47" s="256"/>
      <c r="P47" s="256"/>
      <c r="Q47" s="256"/>
      <c r="R47" s="256"/>
      <c r="S47" s="256"/>
      <c r="T47" s="256"/>
      <c r="U47" s="256"/>
      <c r="V47" s="256"/>
      <c r="W47" s="256"/>
      <c r="X47" s="256"/>
      <c r="Y47" s="256"/>
      <c r="Z47" s="256"/>
      <c r="AA47" s="256"/>
      <c r="AB47" s="256"/>
      <c r="AC47" s="256"/>
      <c r="AD47" s="256"/>
      <c r="AE47" s="256"/>
      <c r="AF47" s="256"/>
    </row>
    <row r="48" spans="1:83">
      <c r="A48" s="2"/>
      <c r="B48" s="2"/>
      <c r="C48" s="2"/>
      <c r="D48" s="2"/>
      <c r="E48" s="2"/>
      <c r="F48" s="2"/>
      <c r="G48" s="2"/>
      <c r="H48" s="2"/>
      <c r="I48" s="2"/>
      <c r="J48" s="2"/>
      <c r="K48" s="2"/>
      <c r="L48" s="2"/>
      <c r="M48" s="2"/>
      <c r="N48" s="203"/>
      <c r="O48" s="256"/>
      <c r="P48" s="256"/>
      <c r="Q48" s="256"/>
      <c r="R48" s="256"/>
      <c r="S48" s="256"/>
      <c r="T48" s="256"/>
      <c r="U48" s="256"/>
      <c r="V48" s="256"/>
      <c r="W48" s="256"/>
      <c r="X48" s="256"/>
      <c r="Y48" s="256"/>
      <c r="Z48" s="256"/>
      <c r="AA48" s="256"/>
      <c r="AB48" s="256"/>
      <c r="AC48" s="256"/>
      <c r="AD48" s="256"/>
      <c r="AE48" s="256"/>
      <c r="AF48" s="256"/>
    </row>
    <row r="49" spans="1:32">
      <c r="A49" s="2"/>
      <c r="B49" s="2"/>
      <c r="C49" s="2"/>
      <c r="D49" s="2"/>
      <c r="E49" s="2"/>
      <c r="F49" s="2"/>
      <c r="G49" s="2"/>
      <c r="H49" s="2"/>
      <c r="I49" s="2"/>
      <c r="J49" s="2"/>
      <c r="K49" s="2"/>
      <c r="L49" s="2"/>
      <c r="M49" s="2"/>
      <c r="N49" s="203"/>
      <c r="O49" s="256"/>
      <c r="P49" s="256"/>
      <c r="Q49" s="256"/>
      <c r="R49" s="256"/>
      <c r="S49" s="256"/>
      <c r="T49" s="256"/>
      <c r="U49" s="256"/>
      <c r="V49" s="256"/>
      <c r="W49" s="256"/>
      <c r="X49" s="256"/>
      <c r="Y49" s="256"/>
      <c r="Z49" s="256"/>
      <c r="AA49" s="256"/>
      <c r="AB49" s="256"/>
      <c r="AC49" s="256"/>
      <c r="AD49" s="256"/>
      <c r="AE49" s="256"/>
      <c r="AF49" s="256"/>
    </row>
    <row r="50" spans="1:32">
      <c r="A50" s="3"/>
      <c r="B50" s="3"/>
      <c r="C50" s="3"/>
      <c r="D50" s="3"/>
      <c r="E50" s="3"/>
      <c r="F50" s="3"/>
      <c r="G50" s="3"/>
      <c r="H50" s="3"/>
      <c r="I50" s="3"/>
      <c r="J50" s="3"/>
      <c r="K50" s="3"/>
      <c r="L50" s="2"/>
      <c r="M50" s="2"/>
      <c r="N50" s="203"/>
      <c r="O50" s="256"/>
      <c r="P50" s="256"/>
      <c r="Q50" s="256"/>
      <c r="R50" s="256"/>
      <c r="S50" s="256"/>
      <c r="T50" s="256"/>
      <c r="U50" s="256"/>
      <c r="V50" s="256"/>
      <c r="W50" s="256"/>
      <c r="X50" s="256"/>
      <c r="Y50" s="256"/>
      <c r="Z50" s="256"/>
      <c r="AA50" s="256"/>
      <c r="AB50" s="256"/>
      <c r="AC50" s="256"/>
      <c r="AD50" s="256"/>
      <c r="AE50" s="256"/>
      <c r="AF50" s="256"/>
    </row>
    <row r="51" spans="1:32">
      <c r="A51" s="307"/>
      <c r="B51" s="307"/>
      <c r="C51" s="307"/>
      <c r="D51" s="307"/>
      <c r="E51" s="307"/>
      <c r="F51" s="307"/>
      <c r="G51" s="307"/>
      <c r="H51" s="307"/>
      <c r="I51" s="307"/>
      <c r="J51" s="307"/>
      <c r="K51" s="307"/>
      <c r="L51" s="307"/>
      <c r="M51" s="307"/>
      <c r="N51" s="205"/>
      <c r="O51" s="258"/>
      <c r="P51" s="258"/>
      <c r="Q51" s="258"/>
      <c r="R51" s="258"/>
      <c r="S51" s="258"/>
      <c r="T51" s="258"/>
      <c r="U51" s="258"/>
      <c r="V51" s="258"/>
      <c r="W51" s="258"/>
      <c r="X51" s="258"/>
      <c r="Y51" s="258"/>
      <c r="Z51" s="258"/>
      <c r="AA51" s="258"/>
      <c r="AB51" s="258"/>
      <c r="AC51" s="258"/>
      <c r="AD51" s="258"/>
      <c r="AE51" s="258"/>
      <c r="AF51" s="258"/>
    </row>
    <row r="52" spans="1:32">
      <c r="A52" s="3"/>
      <c r="B52" s="3"/>
      <c r="C52" s="3"/>
      <c r="D52" s="3"/>
      <c r="E52" s="3"/>
      <c r="F52" s="3"/>
      <c r="G52" s="3"/>
      <c r="H52" s="3"/>
      <c r="I52" s="3"/>
      <c r="J52" s="3"/>
      <c r="K52" s="3"/>
      <c r="L52" s="2"/>
      <c r="M52" s="2"/>
      <c r="N52" s="203"/>
      <c r="O52" s="256"/>
      <c r="P52" s="256"/>
      <c r="Q52" s="256"/>
      <c r="R52" s="256"/>
      <c r="S52" s="256"/>
      <c r="T52" s="256"/>
      <c r="U52" s="256"/>
      <c r="V52" s="256"/>
      <c r="W52" s="256"/>
      <c r="X52" s="256"/>
      <c r="Y52" s="256"/>
      <c r="Z52" s="256"/>
      <c r="AA52" s="256"/>
      <c r="AB52" s="256"/>
      <c r="AC52" s="256"/>
      <c r="AD52" s="256"/>
      <c r="AE52" s="256"/>
      <c r="AF52" s="256"/>
    </row>
    <row r="53" spans="1:32">
      <c r="A53" s="3"/>
      <c r="B53" s="3"/>
      <c r="C53" s="3"/>
      <c r="D53" s="3"/>
      <c r="E53" s="3"/>
      <c r="F53" s="3"/>
      <c r="G53" s="3"/>
      <c r="H53" s="3"/>
      <c r="I53" s="3"/>
      <c r="J53" s="3"/>
      <c r="K53" s="3"/>
      <c r="L53" s="2"/>
      <c r="M53" s="2"/>
      <c r="N53" s="203"/>
      <c r="O53" s="256"/>
      <c r="P53" s="256"/>
      <c r="Q53" s="256"/>
      <c r="R53" s="256"/>
      <c r="S53" s="256"/>
      <c r="T53" s="256"/>
      <c r="U53" s="256"/>
      <c r="V53" s="256"/>
      <c r="W53" s="256"/>
      <c r="X53" s="256"/>
      <c r="Y53" s="256"/>
      <c r="Z53" s="256"/>
      <c r="AA53" s="256"/>
      <c r="AB53" s="256"/>
      <c r="AC53" s="256"/>
      <c r="AD53" s="256"/>
      <c r="AE53" s="256"/>
      <c r="AF53" s="256"/>
    </row>
    <row r="54" spans="1:32">
      <c r="A54" s="3"/>
      <c r="B54" s="3"/>
      <c r="C54" s="3"/>
      <c r="D54" s="3"/>
      <c r="E54" s="3"/>
      <c r="F54" s="3"/>
      <c r="G54" s="3"/>
      <c r="H54" s="3"/>
      <c r="I54" s="3"/>
      <c r="J54" s="3"/>
      <c r="K54" s="3"/>
      <c r="L54" s="2"/>
      <c r="M54" s="2"/>
      <c r="N54" s="203"/>
      <c r="O54" s="256"/>
      <c r="P54" s="256"/>
      <c r="Q54" s="256"/>
      <c r="R54" s="256"/>
      <c r="S54" s="256"/>
      <c r="T54" s="256"/>
      <c r="U54" s="256"/>
      <c r="V54" s="256"/>
      <c r="W54" s="256"/>
      <c r="X54" s="256"/>
      <c r="Y54" s="256"/>
      <c r="Z54" s="256"/>
      <c r="AA54" s="256"/>
      <c r="AB54" s="256"/>
      <c r="AC54" s="256"/>
      <c r="AD54" s="256"/>
      <c r="AE54" s="256"/>
      <c r="AF54" s="256"/>
    </row>
    <row r="55" spans="1:32">
      <c r="A55" s="3"/>
      <c r="B55" s="3"/>
      <c r="C55" s="3"/>
      <c r="D55" s="3"/>
      <c r="E55" s="3"/>
      <c r="F55" s="3"/>
      <c r="G55" s="3"/>
      <c r="H55" s="3"/>
      <c r="I55" s="3"/>
      <c r="J55" s="3"/>
      <c r="K55" s="3"/>
      <c r="L55" s="2"/>
      <c r="M55" s="2"/>
      <c r="N55" s="203"/>
      <c r="O55" s="256"/>
      <c r="P55" s="256"/>
      <c r="Q55" s="256"/>
      <c r="R55" s="256"/>
      <c r="S55" s="256"/>
      <c r="T55" s="256"/>
      <c r="U55" s="256"/>
      <c r="V55" s="256"/>
      <c r="W55" s="256"/>
      <c r="X55" s="256"/>
      <c r="Y55" s="256"/>
      <c r="Z55" s="256"/>
      <c r="AA55" s="256"/>
      <c r="AB55" s="256"/>
      <c r="AC55" s="256"/>
      <c r="AD55" s="256"/>
      <c r="AE55" s="256"/>
      <c r="AF55" s="256"/>
    </row>
    <row r="56" spans="1:32">
      <c r="A56" s="3"/>
      <c r="B56" s="3"/>
      <c r="C56" s="3"/>
      <c r="D56" s="3"/>
      <c r="E56" s="3"/>
      <c r="F56" s="3"/>
      <c r="G56" s="3"/>
      <c r="H56" s="3"/>
      <c r="I56" s="3"/>
      <c r="J56" s="3"/>
      <c r="K56" s="3"/>
      <c r="L56" s="2"/>
      <c r="M56" s="2"/>
      <c r="N56" s="203"/>
      <c r="O56" s="256"/>
      <c r="P56" s="256"/>
      <c r="Q56" s="256"/>
      <c r="R56" s="256"/>
      <c r="S56" s="256"/>
      <c r="T56" s="256"/>
      <c r="U56" s="256"/>
      <c r="V56" s="256"/>
      <c r="W56" s="256"/>
      <c r="X56" s="256"/>
      <c r="Y56" s="256"/>
      <c r="Z56" s="256"/>
      <c r="AA56" s="256"/>
      <c r="AB56" s="256"/>
      <c r="AC56" s="256"/>
      <c r="AD56" s="256"/>
      <c r="AE56" s="256"/>
      <c r="AF56" s="256"/>
    </row>
    <row r="57" spans="1:32">
      <c r="A57" s="3"/>
      <c r="B57" s="3"/>
      <c r="C57" s="3"/>
      <c r="D57" s="3"/>
      <c r="E57" s="3"/>
      <c r="F57" s="3"/>
      <c r="G57" s="3"/>
      <c r="H57" s="3"/>
      <c r="I57" s="3"/>
      <c r="J57" s="3"/>
      <c r="K57" s="3"/>
      <c r="L57" s="2"/>
      <c r="M57" s="2"/>
      <c r="N57" s="203"/>
      <c r="O57" s="256"/>
      <c r="P57" s="256"/>
      <c r="Q57" s="256"/>
      <c r="R57" s="256"/>
      <c r="S57" s="256"/>
      <c r="T57" s="256"/>
      <c r="U57" s="256"/>
      <c r="V57" s="256"/>
      <c r="W57" s="256"/>
      <c r="X57" s="256"/>
      <c r="Y57" s="256"/>
      <c r="Z57" s="256"/>
      <c r="AA57" s="256"/>
      <c r="AB57" s="256"/>
      <c r="AC57" s="256"/>
      <c r="AD57" s="256"/>
      <c r="AE57" s="256"/>
      <c r="AF57" s="256"/>
    </row>
    <row r="58" spans="1:32">
      <c r="A58" s="3"/>
      <c r="B58" s="3"/>
      <c r="C58" s="3"/>
      <c r="D58" s="3"/>
      <c r="E58" s="3"/>
      <c r="F58" s="3"/>
      <c r="G58" s="3"/>
      <c r="H58" s="3"/>
      <c r="I58" s="3"/>
      <c r="J58" s="3"/>
      <c r="K58" s="3"/>
      <c r="L58" s="2"/>
      <c r="M58" s="2"/>
      <c r="N58" s="203"/>
      <c r="O58" s="256"/>
      <c r="P58" s="256"/>
      <c r="Q58" s="256"/>
      <c r="R58" s="256"/>
      <c r="S58" s="256"/>
      <c r="T58" s="256"/>
      <c r="U58" s="256"/>
      <c r="V58" s="256"/>
      <c r="W58" s="256"/>
      <c r="X58" s="256"/>
      <c r="Y58" s="256"/>
      <c r="Z58" s="256"/>
      <c r="AA58" s="256"/>
      <c r="AB58" s="256"/>
      <c r="AC58" s="256"/>
      <c r="AD58" s="256"/>
      <c r="AE58" s="256"/>
      <c r="AF58" s="256"/>
    </row>
    <row r="59" spans="1:32">
      <c r="A59" s="3"/>
      <c r="B59" s="3"/>
      <c r="C59" s="3"/>
      <c r="D59" s="3"/>
      <c r="E59" s="3"/>
      <c r="F59" s="3"/>
      <c r="G59" s="3"/>
      <c r="H59" s="3"/>
      <c r="I59" s="3"/>
      <c r="J59" s="3"/>
      <c r="K59" s="3"/>
      <c r="L59" s="2"/>
      <c r="M59" s="2"/>
      <c r="N59" s="203"/>
      <c r="O59" s="256"/>
      <c r="P59" s="256"/>
      <c r="Q59" s="256"/>
      <c r="R59" s="256"/>
      <c r="S59" s="256"/>
      <c r="T59" s="256"/>
      <c r="U59" s="256"/>
      <c r="V59" s="256"/>
      <c r="W59" s="256"/>
      <c r="X59" s="256"/>
      <c r="Y59" s="256"/>
      <c r="Z59" s="256"/>
      <c r="AA59" s="256"/>
      <c r="AB59" s="256"/>
      <c r="AC59" s="256"/>
      <c r="AD59" s="256"/>
      <c r="AE59" s="256"/>
      <c r="AF59" s="256"/>
    </row>
    <row r="60" spans="1:32">
      <c r="A60" s="3"/>
      <c r="B60" s="3"/>
      <c r="C60" s="3"/>
      <c r="D60" s="3"/>
      <c r="E60" s="3"/>
      <c r="F60" s="3"/>
      <c r="G60" s="3"/>
      <c r="H60" s="3"/>
      <c r="I60" s="3"/>
      <c r="J60" s="3"/>
      <c r="K60" s="3"/>
      <c r="L60" s="2"/>
      <c r="M60" s="2"/>
      <c r="N60" s="203"/>
      <c r="O60" s="256"/>
      <c r="P60" s="256"/>
      <c r="Q60" s="256"/>
      <c r="R60" s="256"/>
      <c r="S60" s="256"/>
      <c r="T60" s="256"/>
      <c r="U60" s="256"/>
      <c r="V60" s="256"/>
      <c r="W60" s="256"/>
      <c r="X60" s="256"/>
      <c r="Y60" s="256"/>
      <c r="Z60" s="256"/>
      <c r="AA60" s="256"/>
      <c r="AB60" s="256"/>
      <c r="AC60" s="256"/>
      <c r="AD60" s="256"/>
      <c r="AE60" s="256"/>
      <c r="AF60" s="256"/>
    </row>
  </sheetData>
  <mergeCells count="15">
    <mergeCell ref="A51:M51"/>
    <mergeCell ref="C7:E7"/>
    <mergeCell ref="H7:M7"/>
    <mergeCell ref="E18:G18"/>
    <mergeCell ref="H18:J18"/>
    <mergeCell ref="K18:M18"/>
    <mergeCell ref="D17:D18"/>
    <mergeCell ref="E17:M17"/>
    <mergeCell ref="B34:M34"/>
    <mergeCell ref="A35:M35"/>
    <mergeCell ref="D1:M1"/>
    <mergeCell ref="D2:M2"/>
    <mergeCell ref="D3:M3"/>
    <mergeCell ref="A16:M16"/>
    <mergeCell ref="A5:M6"/>
  </mergeCells>
  <conditionalFormatting sqref="E20:E24 E26:E33 H20:H24 H26:H33 K20:K24 K26:K33">
    <cfRule type="dataBar" priority="868">
      <dataBar>
        <cfvo type="num" val="$AJ$19"/>
        <cfvo type="num" val="$AK$19"/>
        <color theme="5"/>
      </dataBar>
      <extLst>
        <ext xmlns:x14="http://schemas.microsoft.com/office/spreadsheetml/2009/9/main" uri="{B025F937-C7B1-47D3-B67F-A62EFF666E3E}">
          <x14:id>{196BD3A3-2352-4590-8A05-F8EA1EB875C8}</x14:id>
        </ext>
      </extLst>
    </cfRule>
  </conditionalFormatting>
  <pageMargins left="0.4" right="0.65" top="0.5" bottom="0.5" header="0.3" footer="0.3"/>
  <pageSetup orientation="portrait" r:id="rId1"/>
  <headerFooter differentOddEven="1" differentFirst="1">
    <oddFooter>&amp;R&amp;"times,Regular"&amp;7NSSE 2024 HIGH-IMPACT PRACTICES  •  &amp;P</oddFooter>
    <evenFooter>&amp;L&amp;"times,Regular"&amp;7&amp;P  •  NSSE 2024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196BD3A3-2352-4590-8A05-F8EA1EB875C8}">
            <x14:dataBar minLength="0" maxLength="100" gradient="0" axisPosition="middle">
              <x14:cfvo type="num">
                <xm:f>$AJ$19</xm:f>
              </x14:cfvo>
              <x14:cfvo type="num">
                <xm:f>$AK$19</xm:f>
              </x14:cfvo>
              <x14:negativeFillColor theme="3"/>
              <x14:axisColor theme="0" tint="-0.249977111117893"/>
            </x14:dataBar>
          </x14:cfRule>
          <xm:sqref>E20:E24 E26:E33 H20:H24 H26:H33 K20:K24 K26:K33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pageSetUpPr autoPageBreaks="0"/>
  </sheetPr>
  <dimension ref="A1:CT301"/>
  <sheetViews>
    <sheetView showGridLines="0" zoomScaleNormal="100" zoomScaleSheetLayoutView="100" workbookViewId="0"/>
  </sheetViews>
  <sheetFormatPr defaultColWidth="9.140625" defaultRowHeight="12.75"/>
  <cols>
    <col min="1" max="5" width="2.7109375" style="15" customWidth="1"/>
    <col min="6" max="6" width="1" style="15" customWidth="1"/>
    <col min="7" max="7" width="3.7109375" style="15" customWidth="1"/>
    <col min="8" max="32" width="2.28515625" style="15" customWidth="1"/>
    <col min="33" max="34" width="2.28515625" style="85" customWidth="1"/>
    <col min="35" max="35" width="2.28515625" customWidth="1"/>
    <col min="36" max="36" width="2.28515625" style="15" customWidth="1"/>
    <col min="37" max="41" width="2.28515625" customWidth="1"/>
    <col min="42" max="42" width="7.140625" style="139" customWidth="1"/>
    <col min="43" max="43" width="7.140625" style="138" bestFit="1" customWidth="1"/>
    <col min="44" max="44" width="4" style="138" bestFit="1" customWidth="1"/>
    <col min="45" max="45" width="8" style="138" bestFit="1" customWidth="1"/>
    <col min="46" max="46" width="4" style="138" bestFit="1" customWidth="1"/>
    <col min="47" max="47" width="3" style="138" customWidth="1"/>
    <col min="48" max="48" width="3" style="224" customWidth="1"/>
    <col min="49" max="61" width="3" style="237" customWidth="1"/>
    <col min="62" max="70" width="3" style="219" customWidth="1"/>
    <col min="71" max="98" width="3" style="15" customWidth="1"/>
    <col min="99" max="16384" width="9.140625" style="15"/>
  </cols>
  <sheetData>
    <row r="1" spans="1:98" s="21" customFormat="1" ht="23.25">
      <c r="J1" s="315" t="s">
        <v>176</v>
      </c>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140"/>
      <c r="AQ1" s="140"/>
      <c r="AR1" s="140"/>
      <c r="AS1" s="140"/>
      <c r="AT1" s="140"/>
      <c r="AU1" s="140"/>
      <c r="AV1" s="222"/>
      <c r="AW1" s="222"/>
      <c r="AX1" s="222"/>
      <c r="AY1" s="222"/>
      <c r="AZ1" s="222"/>
      <c r="BA1" s="222"/>
      <c r="BB1" s="222"/>
      <c r="BC1" s="222"/>
      <c r="BD1" s="222"/>
      <c r="BE1" s="222"/>
      <c r="BF1" s="222"/>
      <c r="BG1" s="222"/>
      <c r="BH1" s="222"/>
      <c r="BI1" s="222"/>
      <c r="BJ1" s="140"/>
      <c r="BK1" s="140"/>
      <c r="BL1" s="140"/>
      <c r="BM1" s="47"/>
      <c r="BN1" s="206"/>
      <c r="BO1" s="206"/>
      <c r="BP1" s="206"/>
      <c r="BQ1" s="206"/>
      <c r="BR1" s="206"/>
    </row>
    <row r="2" spans="1:98" s="21" customFormat="1" ht="15.75">
      <c r="J2" s="316" t="s">
        <v>22</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140"/>
      <c r="AQ2" s="140"/>
      <c r="AR2" s="140"/>
      <c r="AS2" s="140"/>
      <c r="AT2" s="140"/>
      <c r="AU2" s="140"/>
      <c r="AV2" s="222"/>
      <c r="AW2" s="222"/>
      <c r="AX2" s="222"/>
      <c r="AY2" s="222"/>
      <c r="AZ2" s="222"/>
      <c r="BA2" s="222"/>
      <c r="BB2" s="222"/>
      <c r="BC2" s="222"/>
      <c r="BD2" s="222"/>
      <c r="BE2" s="222"/>
      <c r="BF2" s="222"/>
      <c r="BG2" s="222"/>
      <c r="BH2" s="222"/>
      <c r="BI2" s="222"/>
      <c r="BJ2" s="140"/>
      <c r="BK2" s="140"/>
      <c r="BL2" s="140"/>
      <c r="BM2" s="47"/>
      <c r="BN2" s="206"/>
      <c r="BO2" s="206"/>
      <c r="BP2" s="206"/>
      <c r="BQ2" s="206"/>
      <c r="BR2" s="206"/>
    </row>
    <row r="3" spans="1:98" s="21" customFormat="1" ht="18.75">
      <c r="A3" s="52"/>
      <c r="B3" s="52"/>
      <c r="C3" s="52"/>
      <c r="D3" s="52"/>
      <c r="E3" s="52"/>
      <c r="F3" s="52"/>
      <c r="G3" s="52"/>
      <c r="H3" s="52"/>
      <c r="I3" s="52"/>
      <c r="J3" s="317" t="s">
        <v>167</v>
      </c>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140"/>
      <c r="AQ3" s="140"/>
      <c r="AR3" s="140"/>
      <c r="AS3" s="140"/>
      <c r="AT3" s="140"/>
      <c r="AU3" s="140"/>
      <c r="AV3" s="222"/>
      <c r="AW3" s="222"/>
      <c r="AX3" s="222"/>
      <c r="AY3" s="222"/>
      <c r="AZ3" s="222"/>
      <c r="BA3" s="222"/>
      <c r="BB3" s="222"/>
      <c r="BC3" s="222"/>
      <c r="BD3" s="222"/>
      <c r="BE3" s="222"/>
      <c r="BF3" s="222"/>
      <c r="BG3" s="222"/>
      <c r="BH3" s="222"/>
      <c r="BI3" s="222"/>
      <c r="BJ3" s="140"/>
      <c r="BK3" s="140"/>
      <c r="BL3" s="140"/>
      <c r="BM3" s="47"/>
      <c r="BN3" s="206"/>
      <c r="BO3" s="206"/>
      <c r="BP3" s="206"/>
      <c r="BQ3" s="206"/>
      <c r="BR3" s="206"/>
    </row>
    <row r="4" spans="1:98" s="115" customFormat="1" ht="22.5" customHeight="1">
      <c r="A4" s="113" t="s">
        <v>82</v>
      </c>
      <c r="B4" s="114"/>
      <c r="C4" s="114"/>
      <c r="D4" s="114"/>
      <c r="E4" s="114"/>
      <c r="F4" s="114"/>
      <c r="G4" s="114"/>
      <c r="H4" s="114"/>
      <c r="I4" s="114"/>
      <c r="J4" s="114"/>
      <c r="AG4" s="116"/>
      <c r="AH4" s="116"/>
      <c r="AP4" s="207"/>
      <c r="AQ4" s="207"/>
      <c r="AR4" s="207"/>
      <c r="AS4" s="207"/>
      <c r="AT4" s="207"/>
      <c r="AU4" s="207"/>
      <c r="AV4" s="223"/>
      <c r="AW4" s="223"/>
      <c r="AX4" s="223"/>
      <c r="AY4" s="223"/>
      <c r="AZ4" s="223"/>
      <c r="BA4" s="223"/>
      <c r="BB4" s="223"/>
      <c r="BC4" s="223"/>
      <c r="BD4" s="223"/>
      <c r="BE4" s="223"/>
      <c r="BF4" s="223"/>
      <c r="BG4" s="223"/>
      <c r="BH4" s="223"/>
      <c r="BI4" s="223"/>
      <c r="BJ4" s="207"/>
      <c r="BK4" s="207"/>
      <c r="BL4" s="207"/>
      <c r="BM4" s="208"/>
      <c r="BN4" s="208"/>
      <c r="BO4" s="208"/>
      <c r="BP4" s="208"/>
      <c r="BQ4" s="208"/>
      <c r="BR4" s="208"/>
    </row>
    <row r="5" spans="1:98" s="88" customFormat="1" ht="24" customHeight="1">
      <c r="A5" s="109" t="s">
        <v>30</v>
      </c>
      <c r="B5" s="89"/>
      <c r="C5" s="89"/>
      <c r="D5" s="89"/>
      <c r="E5" s="89"/>
      <c r="F5" s="89"/>
      <c r="G5" s="103"/>
      <c r="H5" s="103"/>
      <c r="I5" s="103"/>
      <c r="J5" s="103"/>
      <c r="K5" s="103"/>
      <c r="L5" s="103"/>
      <c r="M5" s="86"/>
      <c r="N5" s="129" t="s">
        <v>62</v>
      </c>
      <c r="O5" s="130"/>
      <c r="P5" s="130"/>
      <c r="Q5" s="130"/>
      <c r="R5" s="130"/>
      <c r="S5" s="130"/>
      <c r="T5" s="130"/>
      <c r="U5" s="129" t="s">
        <v>64</v>
      </c>
      <c r="V5" s="130"/>
      <c r="W5" s="130"/>
      <c r="X5" s="130"/>
      <c r="Y5" s="130"/>
      <c r="Z5" s="130"/>
      <c r="AA5" s="130"/>
      <c r="AB5" s="129" t="s">
        <v>63</v>
      </c>
      <c r="AC5" s="130"/>
      <c r="AD5" s="132"/>
      <c r="AE5" s="106"/>
      <c r="AF5" s="107"/>
      <c r="AG5" s="106"/>
      <c r="AH5" s="106"/>
      <c r="AI5" s="106"/>
      <c r="AJ5" s="128"/>
      <c r="AK5" s="106"/>
      <c r="AP5" s="209"/>
      <c r="AQ5" s="138"/>
      <c r="AR5" s="138"/>
      <c r="AS5" s="138"/>
      <c r="AT5" s="138"/>
      <c r="AU5" s="209"/>
      <c r="AV5" s="225"/>
      <c r="AW5" s="225"/>
      <c r="AX5" s="225"/>
      <c r="AY5" s="225"/>
      <c r="AZ5" s="225"/>
      <c r="BA5" s="225"/>
      <c r="BB5" s="225"/>
      <c r="BC5" s="225"/>
      <c r="BD5" s="225"/>
      <c r="BE5" s="225"/>
      <c r="BF5" s="225"/>
      <c r="BG5" s="225"/>
      <c r="BH5" s="225"/>
      <c r="BI5" s="225"/>
      <c r="BJ5" s="209"/>
      <c r="BK5" s="209"/>
      <c r="BL5" s="209"/>
      <c r="BM5" s="210"/>
      <c r="BN5" s="210"/>
      <c r="BO5" s="210"/>
      <c r="BP5" s="210"/>
      <c r="BQ5" s="210"/>
      <c r="BR5" s="210"/>
    </row>
    <row r="6" spans="1:98" s="53" customFormat="1" ht="18.95" customHeight="1">
      <c r="A6" s="332" t="s">
        <v>5</v>
      </c>
      <c r="B6" s="332"/>
      <c r="C6" s="332"/>
      <c r="D6" s="332"/>
      <c r="E6" s="332"/>
      <c r="F6" s="332"/>
      <c r="G6" s="327" t="s">
        <v>166</v>
      </c>
      <c r="H6" s="327"/>
      <c r="I6" s="327"/>
      <c r="J6" s="327"/>
      <c r="K6" s="327"/>
      <c r="L6" s="327"/>
      <c r="M6" s="328"/>
      <c r="N6" s="105">
        <v>12.912767112898081</v>
      </c>
      <c r="O6" s="320">
        <v>12.912767112898081</v>
      </c>
      <c r="P6" s="321"/>
      <c r="Q6" s="321"/>
      <c r="R6" s="321"/>
      <c r="S6" s="321"/>
      <c r="T6" s="321"/>
      <c r="U6" s="105">
        <v>44.457068728471668</v>
      </c>
      <c r="V6" s="320">
        <v>44.457068728471668</v>
      </c>
      <c r="W6" s="321"/>
      <c r="X6" s="321"/>
      <c r="Y6" s="321"/>
      <c r="Z6" s="321"/>
      <c r="AA6" s="321"/>
      <c r="AB6" s="105">
        <v>42.630164158630251</v>
      </c>
      <c r="AC6" s="320">
        <v>42.630164158630251</v>
      </c>
      <c r="AD6" s="321"/>
      <c r="AE6" s="321"/>
      <c r="AF6" s="321"/>
      <c r="AG6" s="321"/>
      <c r="AH6" s="321"/>
      <c r="AP6" s="138"/>
      <c r="AQ6" s="274"/>
      <c r="AR6" s="274"/>
      <c r="AS6" s="274"/>
      <c r="AT6" s="274"/>
      <c r="AU6" s="209"/>
      <c r="AV6" s="225"/>
      <c r="AW6" s="225"/>
      <c r="AX6" s="225"/>
      <c r="AY6" s="225"/>
      <c r="AZ6" s="225"/>
      <c r="BA6" s="225"/>
      <c r="BB6" s="225"/>
      <c r="BC6" s="225"/>
      <c r="BD6" s="225"/>
      <c r="BE6" s="225"/>
      <c r="BF6" s="225"/>
      <c r="BG6" s="225"/>
      <c r="BH6" s="225"/>
      <c r="BI6" s="225"/>
      <c r="BJ6" s="209"/>
      <c r="BK6" s="209"/>
      <c r="BL6" s="209"/>
      <c r="BM6" s="211"/>
      <c r="BN6" s="211"/>
      <c r="BO6" s="211"/>
      <c r="BP6" s="211"/>
      <c r="BQ6" s="211"/>
      <c r="BR6" s="211"/>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row>
    <row r="7" spans="1:98" s="53" customFormat="1" ht="18.95" customHeight="1">
      <c r="A7" s="332"/>
      <c r="B7" s="332"/>
      <c r="C7" s="332"/>
      <c r="D7" s="332"/>
      <c r="E7" s="332"/>
      <c r="F7" s="332"/>
      <c r="G7" s="327" t="s">
        <v>158</v>
      </c>
      <c r="H7" s="327"/>
      <c r="I7" s="327"/>
      <c r="J7" s="327"/>
      <c r="K7" s="327"/>
      <c r="L7" s="327"/>
      <c r="M7" s="328"/>
      <c r="N7" s="105">
        <v>9.4720577701428184</v>
      </c>
      <c r="O7" s="320">
        <v>9.4720577701428184</v>
      </c>
      <c r="P7" s="321"/>
      <c r="Q7" s="321"/>
      <c r="R7" s="321"/>
      <c r="S7" s="321"/>
      <c r="T7" s="321"/>
      <c r="U7" s="105">
        <v>39.82239676926087</v>
      </c>
      <c r="V7" s="320">
        <v>39.82239676926087</v>
      </c>
      <c r="W7" s="321"/>
      <c r="X7" s="321"/>
      <c r="Y7" s="321"/>
      <c r="Z7" s="321"/>
      <c r="AA7" s="321"/>
      <c r="AB7" s="105">
        <v>50.705545460596298</v>
      </c>
      <c r="AC7" s="320">
        <v>50.705545460596298</v>
      </c>
      <c r="AD7" s="321"/>
      <c r="AE7" s="321"/>
      <c r="AF7" s="321"/>
      <c r="AG7" s="321"/>
      <c r="AH7" s="321"/>
      <c r="AP7" s="209"/>
      <c r="AQ7" s="274"/>
      <c r="AR7" s="274"/>
      <c r="AS7" s="274"/>
      <c r="AT7" s="274"/>
      <c r="AU7" s="209"/>
      <c r="AV7" s="225"/>
      <c r="AW7" s="225"/>
      <c r="AX7" s="225"/>
      <c r="AY7" s="225"/>
      <c r="AZ7" s="225"/>
      <c r="BA7" s="225"/>
      <c r="BB7" s="225"/>
      <c r="BC7" s="225"/>
      <c r="BD7" s="225"/>
      <c r="BE7" s="225"/>
      <c r="BF7" s="225"/>
      <c r="BG7" s="225"/>
      <c r="BH7" s="225"/>
      <c r="BI7" s="225"/>
      <c r="BJ7" s="209"/>
      <c r="BK7" s="209"/>
      <c r="BL7" s="209"/>
      <c r="BM7" s="211"/>
      <c r="BN7" s="211"/>
      <c r="BO7" s="211"/>
      <c r="BP7" s="211"/>
      <c r="BQ7" s="211"/>
      <c r="BR7" s="211"/>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row>
    <row r="8" spans="1:98" s="53" customFormat="1" ht="18.95" customHeight="1">
      <c r="A8" s="332"/>
      <c r="B8" s="332"/>
      <c r="C8" s="332"/>
      <c r="D8" s="332"/>
      <c r="E8" s="332"/>
      <c r="F8" s="332"/>
      <c r="G8" s="327" t="s">
        <v>168</v>
      </c>
      <c r="H8" s="327"/>
      <c r="I8" s="327"/>
      <c r="J8" s="327"/>
      <c r="K8" s="327"/>
      <c r="L8" s="327"/>
      <c r="M8" s="328"/>
      <c r="N8" s="105">
        <v>9.3204592416517755</v>
      </c>
      <c r="O8" s="320">
        <v>9.3204592416517755</v>
      </c>
      <c r="P8" s="321"/>
      <c r="Q8" s="321"/>
      <c r="R8" s="321"/>
      <c r="S8" s="321"/>
      <c r="T8" s="321"/>
      <c r="U8" s="105">
        <v>40.544507439877748</v>
      </c>
      <c r="V8" s="320">
        <v>40.544507439877748</v>
      </c>
      <c r="W8" s="321"/>
      <c r="X8" s="321"/>
      <c r="Y8" s="321"/>
      <c r="Z8" s="321"/>
      <c r="AA8" s="321"/>
      <c r="AB8" s="105">
        <v>50.13503331847047</v>
      </c>
      <c r="AC8" s="320">
        <v>50.13503331847047</v>
      </c>
      <c r="AD8" s="321"/>
      <c r="AE8" s="321"/>
      <c r="AF8" s="321"/>
      <c r="AG8" s="321"/>
      <c r="AH8" s="321"/>
      <c r="AP8" s="209"/>
      <c r="AQ8" s="274"/>
      <c r="AR8" s="274"/>
      <c r="AS8" s="274"/>
      <c r="AT8" s="274"/>
      <c r="AU8" s="209"/>
      <c r="AV8" s="225"/>
      <c r="AW8" s="225"/>
      <c r="AX8" s="225"/>
      <c r="AY8" s="225"/>
      <c r="AZ8" s="225"/>
      <c r="BA8" s="225"/>
      <c r="BB8" s="225"/>
      <c r="BC8" s="225"/>
      <c r="BD8" s="225"/>
      <c r="BE8" s="225"/>
      <c r="BF8" s="225"/>
      <c r="BG8" s="225"/>
      <c r="BH8" s="225"/>
      <c r="BI8" s="225"/>
      <c r="BJ8" s="209"/>
      <c r="BK8" s="209"/>
      <c r="BL8" s="209"/>
      <c r="BM8" s="211"/>
      <c r="BN8" s="211"/>
      <c r="BO8" s="211"/>
      <c r="BP8" s="211"/>
      <c r="BQ8" s="211"/>
      <c r="BR8" s="211"/>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row>
    <row r="9" spans="1:98" s="53" customFormat="1" ht="18.95" customHeight="1">
      <c r="A9" s="332"/>
      <c r="B9" s="332"/>
      <c r="C9" s="332"/>
      <c r="D9" s="332"/>
      <c r="E9" s="332"/>
      <c r="F9" s="332"/>
      <c r="G9" s="327" t="s">
        <v>165</v>
      </c>
      <c r="H9" s="327"/>
      <c r="I9" s="327"/>
      <c r="J9" s="327"/>
      <c r="K9" s="327"/>
      <c r="L9" s="327"/>
      <c r="M9" s="328"/>
      <c r="N9" s="105">
        <v>7.0031143690268181</v>
      </c>
      <c r="O9" s="320">
        <v>7.0031143690268181</v>
      </c>
      <c r="P9" s="321"/>
      <c r="Q9" s="321"/>
      <c r="R9" s="321"/>
      <c r="S9" s="321"/>
      <c r="T9" s="321"/>
      <c r="U9" s="105">
        <v>39.009304676462847</v>
      </c>
      <c r="V9" s="320">
        <v>39.009304676462847</v>
      </c>
      <c r="W9" s="321"/>
      <c r="X9" s="321"/>
      <c r="Y9" s="321"/>
      <c r="Z9" s="321"/>
      <c r="AA9" s="321"/>
      <c r="AB9" s="105">
        <v>53.987580954510342</v>
      </c>
      <c r="AC9" s="320">
        <v>53.987580954510342</v>
      </c>
      <c r="AD9" s="321"/>
      <c r="AE9" s="321"/>
      <c r="AF9" s="321"/>
      <c r="AG9" s="321"/>
      <c r="AH9" s="321"/>
      <c r="AP9" s="209"/>
      <c r="AQ9" s="274"/>
      <c r="AR9" s="274"/>
      <c r="AS9" s="274"/>
      <c r="AT9" s="274"/>
      <c r="AU9" s="209"/>
      <c r="AV9" s="225"/>
      <c r="AW9" s="225"/>
      <c r="AX9" s="225"/>
      <c r="AY9" s="225"/>
      <c r="AZ9" s="225"/>
      <c r="BA9" s="225"/>
      <c r="BB9" s="225"/>
      <c r="BC9" s="225"/>
      <c r="BD9" s="225"/>
      <c r="BE9" s="225"/>
      <c r="BF9" s="225"/>
      <c r="BG9" s="225"/>
      <c r="BH9" s="225"/>
      <c r="BI9" s="225"/>
      <c r="BJ9" s="209"/>
      <c r="BK9" s="209"/>
      <c r="BL9" s="209"/>
      <c r="BM9" s="211"/>
      <c r="BN9" s="211"/>
      <c r="BO9" s="211"/>
      <c r="BP9" s="211"/>
      <c r="BQ9" s="211"/>
      <c r="BR9" s="211"/>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row>
    <row r="10" spans="1:98" s="99" customFormat="1" ht="11.25" customHeight="1">
      <c r="A10" s="332"/>
      <c r="B10" s="332"/>
      <c r="C10" s="332"/>
      <c r="D10" s="332"/>
      <c r="E10" s="332"/>
      <c r="F10" s="332"/>
      <c r="G10" s="101"/>
      <c r="H10" s="101"/>
      <c r="I10" s="102"/>
      <c r="J10" s="102"/>
      <c r="K10" s="102"/>
      <c r="L10" s="102"/>
      <c r="M10" s="102"/>
      <c r="N10" s="94"/>
      <c r="O10" s="95"/>
      <c r="P10" s="95"/>
      <c r="Q10" s="95"/>
      <c r="R10" s="95"/>
      <c r="S10" s="95"/>
      <c r="T10" s="95"/>
      <c r="U10" s="94"/>
      <c r="V10" s="95"/>
      <c r="W10" s="95"/>
      <c r="X10" s="95"/>
      <c r="Y10" s="95"/>
      <c r="Z10" s="95"/>
      <c r="AA10" s="95"/>
      <c r="AB10" s="94"/>
      <c r="AC10" s="95"/>
      <c r="AD10" s="97"/>
      <c r="AE10" s="97"/>
      <c r="AF10" s="97"/>
      <c r="AG10" s="97"/>
      <c r="AH10" s="97"/>
      <c r="AP10" s="212"/>
      <c r="AQ10" s="275"/>
      <c r="AR10" s="275"/>
      <c r="AS10" s="275"/>
      <c r="AT10" s="275"/>
      <c r="AU10" s="212"/>
      <c r="AV10" s="226"/>
      <c r="AW10" s="226"/>
      <c r="AX10" s="226"/>
      <c r="AY10" s="226"/>
      <c r="AZ10" s="226"/>
      <c r="BA10" s="226"/>
      <c r="BB10" s="226"/>
      <c r="BC10" s="226"/>
      <c r="BD10" s="226"/>
      <c r="BE10" s="226"/>
      <c r="BF10" s="226"/>
      <c r="BG10" s="226"/>
      <c r="BH10" s="226"/>
      <c r="BI10" s="226"/>
      <c r="BJ10" s="212"/>
      <c r="BK10" s="212"/>
      <c r="BL10" s="212"/>
      <c r="BM10" s="213"/>
      <c r="BN10" s="213"/>
      <c r="BO10" s="213"/>
      <c r="BP10" s="213"/>
      <c r="BQ10" s="213"/>
      <c r="BR10" s="213"/>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row>
    <row r="11" spans="1:98" s="88" customFormat="1" ht="24" customHeight="1">
      <c r="A11" s="109" t="s">
        <v>29</v>
      </c>
      <c r="B11" s="89"/>
      <c r="C11" s="89"/>
      <c r="D11" s="89"/>
      <c r="E11" s="89"/>
      <c r="F11" s="89"/>
      <c r="G11" s="89"/>
      <c r="H11" s="89"/>
      <c r="I11" s="89"/>
      <c r="J11" s="89"/>
      <c r="K11" s="89"/>
      <c r="L11" s="89"/>
      <c r="N11" s="129" t="s">
        <v>65</v>
      </c>
      <c r="O11" s="130"/>
      <c r="P11" s="130"/>
      <c r="Q11" s="130"/>
      <c r="R11" s="130"/>
      <c r="S11" s="130"/>
      <c r="T11" s="130"/>
      <c r="U11" s="129" t="s">
        <v>66</v>
      </c>
      <c r="V11" s="130"/>
      <c r="W11" s="130"/>
      <c r="X11" s="130"/>
      <c r="Y11" s="130"/>
      <c r="Z11" s="130"/>
      <c r="AA11" s="130"/>
      <c r="AB11" s="129" t="s">
        <v>67</v>
      </c>
      <c r="AC11" s="130"/>
      <c r="AD11" s="130"/>
      <c r="AE11" s="131"/>
      <c r="AF11" s="130"/>
      <c r="AG11" s="130"/>
      <c r="AH11" s="130"/>
      <c r="AI11" s="129" t="s">
        <v>68</v>
      </c>
      <c r="AJ11" s="130"/>
      <c r="AK11" s="132"/>
      <c r="AP11" s="209"/>
      <c r="AQ11" s="276"/>
      <c r="AR11" s="276"/>
      <c r="AS11" s="276"/>
      <c r="AT11" s="276"/>
      <c r="AU11" s="209"/>
      <c r="AV11" s="225"/>
      <c r="AW11" s="225"/>
      <c r="AX11" s="225"/>
      <c r="AY11" s="225"/>
      <c r="AZ11" s="225"/>
      <c r="BA11" s="225"/>
      <c r="BB11" s="225"/>
      <c r="BC11" s="225"/>
      <c r="BD11" s="225"/>
      <c r="BE11" s="225"/>
      <c r="BF11" s="225"/>
      <c r="BG11" s="225"/>
      <c r="BH11" s="225"/>
      <c r="BI11" s="225"/>
      <c r="BJ11" s="209"/>
      <c r="BK11" s="209"/>
      <c r="BL11" s="209"/>
      <c r="BM11" s="210"/>
      <c r="BN11" s="210"/>
      <c r="BO11" s="210"/>
      <c r="BP11" s="210"/>
      <c r="BQ11" s="210"/>
      <c r="BR11" s="210"/>
    </row>
    <row r="12" spans="1:98" s="53" customFormat="1" ht="18.95" customHeight="1">
      <c r="A12" s="332" t="s">
        <v>51</v>
      </c>
      <c r="B12" s="332"/>
      <c r="C12" s="332"/>
      <c r="D12" s="332"/>
      <c r="E12" s="332"/>
      <c r="F12" s="332"/>
      <c r="G12" s="327" t="s">
        <v>166</v>
      </c>
      <c r="H12" s="327"/>
      <c r="I12" s="327"/>
      <c r="J12" s="327"/>
      <c r="K12" s="327"/>
      <c r="L12" s="327"/>
      <c r="M12" s="328"/>
      <c r="N12" s="105">
        <v>19.908770673381941</v>
      </c>
      <c r="O12" s="320">
        <v>19.908770673381941</v>
      </c>
      <c r="P12" s="321"/>
      <c r="Q12" s="321"/>
      <c r="R12" s="321"/>
      <c r="S12" s="321"/>
      <c r="T12" s="321"/>
      <c r="U12" s="105">
        <v>26.391480515536401</v>
      </c>
      <c r="V12" s="320">
        <v>26.391480515536401</v>
      </c>
      <c r="W12" s="321"/>
      <c r="X12" s="321"/>
      <c r="Y12" s="321"/>
      <c r="Z12" s="321"/>
      <c r="AA12" s="321"/>
      <c r="AB12" s="105">
        <v>32.26597647351737</v>
      </c>
      <c r="AC12" s="320">
        <v>32.26597647351737</v>
      </c>
      <c r="AD12" s="321"/>
      <c r="AE12" s="321"/>
      <c r="AF12" s="321"/>
      <c r="AG12" s="321"/>
      <c r="AH12" s="321"/>
      <c r="AI12" s="105">
        <v>21.433772337564289</v>
      </c>
      <c r="AJ12" s="320">
        <v>21.433772337564289</v>
      </c>
      <c r="AK12" s="321"/>
      <c r="AL12" s="321"/>
      <c r="AM12" s="321"/>
      <c r="AN12" s="321"/>
      <c r="AO12" s="321"/>
      <c r="AP12" s="209"/>
      <c r="AQ12" s="274"/>
      <c r="AR12" s="274"/>
      <c r="AS12" s="274"/>
      <c r="AT12" s="274"/>
      <c r="AU12" s="209"/>
      <c r="AV12" s="225"/>
      <c r="AW12" s="225"/>
      <c r="AX12" s="225"/>
      <c r="AY12" s="225"/>
      <c r="AZ12" s="225"/>
      <c r="BA12" s="225"/>
      <c r="BB12" s="225"/>
      <c r="BC12" s="225"/>
      <c r="BD12" s="225"/>
      <c r="BE12" s="225"/>
      <c r="BF12" s="225"/>
      <c r="BG12" s="225"/>
      <c r="BH12" s="225"/>
      <c r="BI12" s="225"/>
      <c r="BJ12" s="209"/>
      <c r="BK12" s="209"/>
      <c r="BL12" s="209"/>
      <c r="BM12" s="211"/>
      <c r="BN12" s="211"/>
      <c r="BO12" s="211"/>
      <c r="BP12" s="211"/>
      <c r="BQ12" s="211"/>
      <c r="BR12" s="211"/>
      <c r="BS12" s="143"/>
      <c r="BT12" s="143"/>
      <c r="BU12" s="143"/>
      <c r="BV12" s="145"/>
      <c r="BW12" s="145"/>
      <c r="BX12" s="145"/>
      <c r="BY12" s="145"/>
      <c r="BZ12" s="145"/>
      <c r="CA12" s="145"/>
      <c r="CB12" s="143"/>
      <c r="CC12" s="143"/>
      <c r="CD12" s="143"/>
      <c r="CE12" s="143"/>
      <c r="CF12" s="143"/>
      <c r="CG12" s="143"/>
      <c r="CH12" s="143"/>
      <c r="CI12" s="143"/>
      <c r="CJ12" s="143"/>
      <c r="CK12" s="143"/>
      <c r="CL12" s="143"/>
      <c r="CM12" s="143"/>
      <c r="CN12" s="143"/>
      <c r="CO12" s="143"/>
      <c r="CP12" s="143"/>
      <c r="CQ12" s="143"/>
      <c r="CR12" s="143"/>
      <c r="CS12" s="143"/>
      <c r="CT12" s="143"/>
    </row>
    <row r="13" spans="1:98" s="53" customFormat="1" ht="18.95" customHeight="1">
      <c r="A13" s="332"/>
      <c r="B13" s="332"/>
      <c r="C13" s="332"/>
      <c r="D13" s="332"/>
      <c r="E13" s="332"/>
      <c r="F13" s="332"/>
      <c r="G13" s="327" t="s">
        <v>158</v>
      </c>
      <c r="H13" s="327"/>
      <c r="I13" s="327"/>
      <c r="J13" s="327"/>
      <c r="K13" s="327"/>
      <c r="L13" s="327"/>
      <c r="M13" s="328"/>
      <c r="N13" s="105">
        <v>15.212586816108701</v>
      </c>
      <c r="O13" s="320">
        <v>15.212586816108701</v>
      </c>
      <c r="P13" s="321"/>
      <c r="Q13" s="321"/>
      <c r="R13" s="321"/>
      <c r="S13" s="321"/>
      <c r="T13" s="321"/>
      <c r="U13" s="105">
        <v>27.61935012993349</v>
      </c>
      <c r="V13" s="320">
        <v>27.61935012993349</v>
      </c>
      <c r="W13" s="321"/>
      <c r="X13" s="321"/>
      <c r="Y13" s="321"/>
      <c r="Z13" s="321"/>
      <c r="AA13" s="321"/>
      <c r="AB13" s="105">
        <v>28.45494288936143</v>
      </c>
      <c r="AC13" s="320">
        <v>28.45494288936143</v>
      </c>
      <c r="AD13" s="321"/>
      <c r="AE13" s="321"/>
      <c r="AF13" s="321"/>
      <c r="AG13" s="321"/>
      <c r="AH13" s="321"/>
      <c r="AI13" s="105">
        <v>28.713120164596379</v>
      </c>
      <c r="AJ13" s="320">
        <v>28.713120164596379</v>
      </c>
      <c r="AK13" s="321"/>
      <c r="AL13" s="321"/>
      <c r="AM13" s="321"/>
      <c r="AN13" s="321"/>
      <c r="AO13" s="321"/>
      <c r="AP13" s="209"/>
      <c r="AQ13" s="274"/>
      <c r="AR13" s="274"/>
      <c r="AS13" s="274"/>
      <c r="AT13" s="274"/>
      <c r="AU13" s="209"/>
      <c r="AV13" s="225"/>
      <c r="AW13" s="225"/>
      <c r="AX13" s="225"/>
      <c r="AY13" s="225"/>
      <c r="AZ13" s="225"/>
      <c r="BA13" s="225"/>
      <c r="BB13" s="225"/>
      <c r="BC13" s="225"/>
      <c r="BD13" s="225"/>
      <c r="BE13" s="225"/>
      <c r="BF13" s="225"/>
      <c r="BG13" s="225"/>
      <c r="BH13" s="225"/>
      <c r="BI13" s="225"/>
      <c r="BJ13" s="209"/>
      <c r="BK13" s="209"/>
      <c r="BL13" s="209"/>
      <c r="BM13" s="211"/>
      <c r="BN13" s="211"/>
      <c r="BO13" s="211"/>
      <c r="BP13" s="211"/>
      <c r="BQ13" s="211"/>
      <c r="BR13" s="211"/>
      <c r="BS13" s="143"/>
      <c r="BT13" s="143"/>
      <c r="BU13" s="143"/>
      <c r="BV13" s="145"/>
      <c r="BW13" s="145"/>
      <c r="BX13" s="145"/>
      <c r="BY13" s="145"/>
      <c r="BZ13" s="145"/>
      <c r="CA13" s="145"/>
      <c r="CB13" s="143"/>
      <c r="CC13" s="143"/>
      <c r="CD13" s="143"/>
      <c r="CE13" s="143"/>
      <c r="CF13" s="143"/>
      <c r="CG13" s="143"/>
      <c r="CH13" s="143"/>
      <c r="CI13" s="143"/>
      <c r="CJ13" s="143"/>
      <c r="CK13" s="143"/>
      <c r="CL13" s="143"/>
      <c r="CM13" s="143"/>
      <c r="CN13" s="143"/>
      <c r="CO13" s="143"/>
      <c r="CP13" s="143"/>
      <c r="CQ13" s="143"/>
      <c r="CR13" s="143"/>
      <c r="CS13" s="143"/>
      <c r="CT13" s="143"/>
    </row>
    <row r="14" spans="1:98" s="53" customFormat="1" ht="18.95" customHeight="1">
      <c r="A14" s="332"/>
      <c r="B14" s="332"/>
      <c r="C14" s="332"/>
      <c r="D14" s="332"/>
      <c r="E14" s="332"/>
      <c r="F14" s="332"/>
      <c r="G14" s="327" t="s">
        <v>168</v>
      </c>
      <c r="H14" s="327"/>
      <c r="I14" s="327"/>
      <c r="J14" s="327"/>
      <c r="K14" s="327"/>
      <c r="L14" s="327"/>
      <c r="M14" s="328"/>
      <c r="N14" s="105">
        <v>13.108604385507229</v>
      </c>
      <c r="O14" s="320">
        <v>13.108604385507229</v>
      </c>
      <c r="P14" s="321"/>
      <c r="Q14" s="321"/>
      <c r="R14" s="321"/>
      <c r="S14" s="321"/>
      <c r="T14" s="321"/>
      <c r="U14" s="105">
        <v>27.334729717457609</v>
      </c>
      <c r="V14" s="320">
        <v>27.334729717457609</v>
      </c>
      <c r="W14" s="321"/>
      <c r="X14" s="321"/>
      <c r="Y14" s="321"/>
      <c r="Z14" s="321"/>
      <c r="AA14" s="321"/>
      <c r="AB14" s="105">
        <v>30.8439217628436</v>
      </c>
      <c r="AC14" s="320">
        <v>30.8439217628436</v>
      </c>
      <c r="AD14" s="321"/>
      <c r="AE14" s="321"/>
      <c r="AF14" s="321"/>
      <c r="AG14" s="321"/>
      <c r="AH14" s="321"/>
      <c r="AI14" s="105">
        <v>28.71274413419156</v>
      </c>
      <c r="AJ14" s="320">
        <v>28.71274413419156</v>
      </c>
      <c r="AK14" s="321"/>
      <c r="AL14" s="321"/>
      <c r="AM14" s="321"/>
      <c r="AN14" s="321"/>
      <c r="AO14" s="321"/>
      <c r="AP14" s="209"/>
      <c r="AQ14" s="274"/>
      <c r="AR14" s="274"/>
      <c r="AS14" s="274"/>
      <c r="AT14" s="274"/>
      <c r="AU14" s="209"/>
      <c r="AV14" s="225"/>
      <c r="AW14" s="225"/>
      <c r="AX14" s="225"/>
      <c r="AY14" s="225"/>
      <c r="AZ14" s="225"/>
      <c r="BA14" s="225"/>
      <c r="BB14" s="225"/>
      <c r="BC14" s="225"/>
      <c r="BD14" s="225"/>
      <c r="BE14" s="225"/>
      <c r="BF14" s="225"/>
      <c r="BG14" s="225"/>
      <c r="BH14" s="225"/>
      <c r="BI14" s="225"/>
      <c r="BJ14" s="209"/>
      <c r="BK14" s="209"/>
      <c r="BL14" s="209"/>
      <c r="BM14" s="211"/>
      <c r="BN14" s="211"/>
      <c r="BO14" s="211"/>
      <c r="BP14" s="211"/>
      <c r="BQ14" s="211"/>
      <c r="BR14" s="211"/>
      <c r="BS14" s="143"/>
      <c r="BT14" s="143"/>
      <c r="BU14" s="143"/>
      <c r="BV14" s="145"/>
      <c r="BW14" s="145"/>
      <c r="BX14" s="145"/>
      <c r="BY14" s="145"/>
      <c r="BZ14" s="145"/>
      <c r="CA14" s="145"/>
      <c r="CB14" s="143"/>
      <c r="CC14" s="143"/>
      <c r="CD14" s="143"/>
      <c r="CE14" s="143"/>
      <c r="CF14" s="143"/>
      <c r="CG14" s="143"/>
      <c r="CH14" s="143"/>
      <c r="CI14" s="143"/>
      <c r="CJ14" s="143"/>
      <c r="CK14" s="143"/>
      <c r="CL14" s="143"/>
      <c r="CM14" s="143"/>
      <c r="CN14" s="143"/>
      <c r="CO14" s="143"/>
      <c r="CP14" s="143"/>
      <c r="CQ14" s="143"/>
      <c r="CR14" s="143"/>
      <c r="CS14" s="143"/>
      <c r="CT14" s="143"/>
    </row>
    <row r="15" spans="1:98" s="53" customFormat="1" ht="18.95" customHeight="1">
      <c r="A15" s="332"/>
      <c r="B15" s="332"/>
      <c r="C15" s="332"/>
      <c r="D15" s="332"/>
      <c r="E15" s="332"/>
      <c r="F15" s="332"/>
      <c r="G15" s="327" t="s">
        <v>165</v>
      </c>
      <c r="H15" s="327"/>
      <c r="I15" s="327"/>
      <c r="J15" s="327"/>
      <c r="K15" s="327"/>
      <c r="L15" s="327"/>
      <c r="M15" s="328"/>
      <c r="N15" s="105">
        <v>11.75774639778033</v>
      </c>
      <c r="O15" s="320">
        <v>11.75774639778033</v>
      </c>
      <c r="P15" s="321"/>
      <c r="Q15" s="321"/>
      <c r="R15" s="321"/>
      <c r="S15" s="321"/>
      <c r="T15" s="321"/>
      <c r="U15" s="105">
        <v>21.675432356660838</v>
      </c>
      <c r="V15" s="320">
        <v>21.675432356660838</v>
      </c>
      <c r="W15" s="321"/>
      <c r="X15" s="321"/>
      <c r="Y15" s="321"/>
      <c r="Z15" s="321"/>
      <c r="AA15" s="321"/>
      <c r="AB15" s="105">
        <v>35.614626983470529</v>
      </c>
      <c r="AC15" s="320">
        <v>35.614626983470529</v>
      </c>
      <c r="AD15" s="321"/>
      <c r="AE15" s="321"/>
      <c r="AF15" s="321"/>
      <c r="AG15" s="321"/>
      <c r="AH15" s="321"/>
      <c r="AI15" s="105">
        <v>30.952194262088302</v>
      </c>
      <c r="AJ15" s="320">
        <v>30.952194262088302</v>
      </c>
      <c r="AK15" s="321"/>
      <c r="AL15" s="321"/>
      <c r="AM15" s="321"/>
      <c r="AN15" s="321"/>
      <c r="AO15" s="321"/>
      <c r="AP15" s="209"/>
      <c r="AQ15" s="274"/>
      <c r="AR15" s="274"/>
      <c r="AS15" s="274"/>
      <c r="AT15" s="274"/>
      <c r="AU15" s="209"/>
      <c r="AV15" s="225"/>
      <c r="AW15" s="225"/>
      <c r="AX15" s="225"/>
      <c r="AY15" s="225"/>
      <c r="AZ15" s="225"/>
      <c r="BA15" s="225"/>
      <c r="BB15" s="225"/>
      <c r="BC15" s="225"/>
      <c r="BD15" s="225"/>
      <c r="BE15" s="225"/>
      <c r="BF15" s="225"/>
      <c r="BG15" s="225"/>
      <c r="BH15" s="225"/>
      <c r="BI15" s="225"/>
      <c r="BJ15" s="209"/>
      <c r="BK15" s="209"/>
      <c r="BL15" s="209"/>
      <c r="BM15" s="211"/>
      <c r="BN15" s="211"/>
      <c r="BO15" s="211"/>
      <c r="BP15" s="211"/>
      <c r="BQ15" s="211"/>
      <c r="BR15" s="211"/>
      <c r="BS15" s="143"/>
      <c r="BT15" s="143"/>
      <c r="BU15" s="143"/>
      <c r="BV15" s="145"/>
      <c r="BW15" s="145"/>
      <c r="BX15" s="145"/>
      <c r="BY15" s="145"/>
      <c r="BZ15" s="145"/>
      <c r="CA15" s="145"/>
      <c r="CB15" s="143"/>
      <c r="CC15" s="143"/>
      <c r="CD15" s="143"/>
      <c r="CE15" s="143"/>
      <c r="CF15" s="143"/>
      <c r="CG15" s="143"/>
      <c r="CH15" s="143"/>
      <c r="CI15" s="143"/>
      <c r="CJ15" s="143"/>
      <c r="CK15" s="143"/>
      <c r="CL15" s="143"/>
      <c r="CM15" s="143"/>
      <c r="CN15" s="143"/>
      <c r="CO15" s="143"/>
      <c r="CP15" s="143"/>
      <c r="CQ15" s="143"/>
      <c r="CR15" s="143"/>
      <c r="CS15" s="143"/>
      <c r="CT15" s="143"/>
    </row>
    <row r="16" spans="1:98" s="99" customFormat="1" ht="11.25" customHeight="1">
      <c r="A16" s="332"/>
      <c r="B16" s="332"/>
      <c r="C16" s="332"/>
      <c r="D16" s="332"/>
      <c r="E16" s="332"/>
      <c r="F16" s="332"/>
      <c r="G16" s="101"/>
      <c r="H16" s="101"/>
      <c r="I16" s="102"/>
      <c r="J16" s="102"/>
      <c r="K16" s="102"/>
      <c r="L16" s="102"/>
      <c r="M16" s="102"/>
      <c r="N16" s="94"/>
      <c r="O16" s="95"/>
      <c r="P16" s="95"/>
      <c r="Q16" s="95"/>
      <c r="R16" s="95"/>
      <c r="S16" s="95"/>
      <c r="T16" s="95"/>
      <c r="U16" s="94"/>
      <c r="V16" s="95"/>
      <c r="W16" s="95"/>
      <c r="X16" s="95"/>
      <c r="Y16" s="95"/>
      <c r="Z16" s="95"/>
      <c r="AA16" s="95"/>
      <c r="AB16" s="94"/>
      <c r="AC16" s="95"/>
      <c r="AD16" s="95"/>
      <c r="AE16" s="95"/>
      <c r="AF16" s="95"/>
      <c r="AG16" s="95"/>
      <c r="AH16" s="95"/>
      <c r="AI16" s="94"/>
      <c r="AJ16" s="95"/>
      <c r="AK16" s="95"/>
      <c r="AL16" s="95"/>
      <c r="AM16" s="95"/>
      <c r="AN16" s="97"/>
      <c r="AP16" s="212"/>
      <c r="AQ16" s="213"/>
      <c r="AR16" s="213"/>
      <c r="AS16" s="213"/>
      <c r="AT16" s="213"/>
      <c r="AU16" s="212"/>
      <c r="AV16" s="226"/>
      <c r="AW16" s="226"/>
      <c r="AX16" s="226"/>
      <c r="AY16" s="226"/>
      <c r="AZ16" s="226"/>
      <c r="BA16" s="226"/>
      <c r="BB16" s="226"/>
      <c r="BC16" s="226"/>
      <c r="BD16" s="226"/>
      <c r="BE16" s="226"/>
      <c r="BF16" s="226"/>
      <c r="BG16" s="226"/>
      <c r="BH16" s="226"/>
      <c r="BI16" s="226"/>
      <c r="BJ16" s="212"/>
      <c r="BK16" s="212"/>
      <c r="BL16" s="212"/>
      <c r="BM16" s="213"/>
      <c r="BN16" s="213"/>
      <c r="BO16" s="213"/>
      <c r="BP16" s="213"/>
      <c r="BQ16" s="213"/>
      <c r="BR16" s="213"/>
      <c r="BS16" s="144"/>
      <c r="BT16" s="144"/>
      <c r="BU16" s="144"/>
      <c r="BV16" s="146"/>
      <c r="BW16" s="147"/>
      <c r="BX16" s="147"/>
      <c r="BY16" s="147"/>
      <c r="BZ16" s="147"/>
      <c r="CA16" s="147"/>
      <c r="CB16" s="144"/>
      <c r="CC16" s="144"/>
      <c r="CD16" s="144"/>
      <c r="CE16" s="144"/>
      <c r="CF16" s="144"/>
      <c r="CG16" s="144"/>
      <c r="CH16" s="144"/>
      <c r="CI16" s="144"/>
      <c r="CJ16" s="144"/>
      <c r="CK16" s="144"/>
      <c r="CL16" s="144"/>
      <c r="CM16" s="144"/>
      <c r="CN16" s="144"/>
      <c r="CO16" s="144"/>
      <c r="CP16" s="144"/>
      <c r="CQ16" s="144"/>
      <c r="CR16" s="144"/>
      <c r="CS16" s="144"/>
      <c r="CT16" s="144"/>
    </row>
    <row r="17" spans="1:98" s="88" customFormat="1" ht="24" customHeight="1">
      <c r="A17" s="109" t="s">
        <v>35</v>
      </c>
      <c r="B17" s="89"/>
      <c r="C17" s="89"/>
      <c r="D17" s="89"/>
      <c r="E17" s="89"/>
      <c r="F17" s="89"/>
      <c r="G17" s="103"/>
      <c r="H17" s="103"/>
      <c r="I17" s="103"/>
      <c r="J17" s="103"/>
      <c r="K17" s="103"/>
      <c r="L17" s="103"/>
      <c r="M17" s="86"/>
      <c r="N17" s="129" t="s">
        <v>65</v>
      </c>
      <c r="O17" s="130"/>
      <c r="P17" s="130"/>
      <c r="Q17" s="130"/>
      <c r="R17" s="130"/>
      <c r="S17" s="130"/>
      <c r="T17" s="130"/>
      <c r="U17" s="129" t="s">
        <v>66</v>
      </c>
      <c r="V17" s="130"/>
      <c r="W17" s="130"/>
      <c r="X17" s="130"/>
      <c r="Y17" s="130"/>
      <c r="Z17" s="130"/>
      <c r="AA17" s="130"/>
      <c r="AB17" s="129" t="s">
        <v>67</v>
      </c>
      <c r="AC17" s="130"/>
      <c r="AD17" s="130"/>
      <c r="AE17" s="131"/>
      <c r="AF17" s="130"/>
      <c r="AG17" s="130"/>
      <c r="AH17" s="130"/>
      <c r="AI17" s="129" t="s">
        <v>68</v>
      </c>
      <c r="AJ17" s="130"/>
      <c r="AK17" s="132"/>
      <c r="AP17" s="209"/>
      <c r="AQ17" s="276"/>
      <c r="AR17" s="276"/>
      <c r="AS17" s="276"/>
      <c r="AT17" s="276"/>
      <c r="AU17" s="277"/>
      <c r="AV17" s="227"/>
      <c r="AW17" s="227"/>
      <c r="AX17" s="227"/>
      <c r="AY17" s="227"/>
      <c r="AZ17" s="227"/>
      <c r="BA17" s="228"/>
      <c r="BB17" s="228"/>
      <c r="BC17" s="228"/>
      <c r="BD17" s="228"/>
      <c r="BE17" s="228"/>
      <c r="BF17" s="228"/>
      <c r="BG17" s="229"/>
      <c r="BH17" s="225"/>
      <c r="BI17" s="225"/>
      <c r="BJ17" s="209"/>
      <c r="BK17" s="209"/>
      <c r="BL17" s="209"/>
      <c r="BM17" s="210"/>
      <c r="BN17" s="210"/>
      <c r="BO17" s="210"/>
      <c r="BP17" s="210"/>
      <c r="BQ17" s="210"/>
      <c r="BR17" s="210"/>
    </row>
    <row r="18" spans="1:98" s="53" customFormat="1" ht="18.95" customHeight="1">
      <c r="A18" s="332" t="s">
        <v>52</v>
      </c>
      <c r="B18" s="332"/>
      <c r="C18" s="332"/>
      <c r="D18" s="332"/>
      <c r="E18" s="332"/>
      <c r="F18" s="332"/>
      <c r="G18" s="327" t="s">
        <v>166</v>
      </c>
      <c r="H18" s="327"/>
      <c r="I18" s="327"/>
      <c r="J18" s="327"/>
      <c r="K18" s="327"/>
      <c r="L18" s="327"/>
      <c r="M18" s="328"/>
      <c r="N18" s="105">
        <v>10.06821365074083</v>
      </c>
      <c r="O18" s="320">
        <v>10.06821365074083</v>
      </c>
      <c r="P18" s="321"/>
      <c r="Q18" s="321"/>
      <c r="R18" s="321"/>
      <c r="S18" s="321"/>
      <c r="T18" s="321"/>
      <c r="U18" s="105">
        <v>30.171833239085721</v>
      </c>
      <c r="V18" s="320">
        <v>30.171833239085721</v>
      </c>
      <c r="W18" s="321"/>
      <c r="X18" s="321"/>
      <c r="Y18" s="321"/>
      <c r="Z18" s="321"/>
      <c r="AA18" s="321"/>
      <c r="AB18" s="105">
        <v>36.626569349323347</v>
      </c>
      <c r="AC18" s="320">
        <v>36.626569349323347</v>
      </c>
      <c r="AD18" s="321"/>
      <c r="AE18" s="321"/>
      <c r="AF18" s="321"/>
      <c r="AG18" s="321"/>
      <c r="AH18" s="321"/>
      <c r="AI18" s="105">
        <v>23.133383760850101</v>
      </c>
      <c r="AJ18" s="320">
        <v>23.133383760850101</v>
      </c>
      <c r="AK18" s="321"/>
      <c r="AL18" s="321"/>
      <c r="AM18" s="321"/>
      <c r="AN18" s="321"/>
      <c r="AO18" s="321"/>
      <c r="AP18" s="209"/>
      <c r="AQ18" s="274"/>
      <c r="AR18" s="274"/>
      <c r="AS18" s="274"/>
      <c r="AT18" s="274"/>
      <c r="AU18" s="278"/>
      <c r="AV18" s="230"/>
      <c r="AW18" s="230"/>
      <c r="AX18" s="230"/>
      <c r="AY18" s="230"/>
      <c r="AZ18" s="230"/>
      <c r="BA18" s="230"/>
      <c r="BB18" s="230"/>
      <c r="BC18" s="230"/>
      <c r="BD18" s="230"/>
      <c r="BE18" s="230"/>
      <c r="BF18" s="230"/>
      <c r="BG18" s="225"/>
      <c r="BH18" s="225"/>
      <c r="BI18" s="225"/>
      <c r="BJ18" s="209"/>
      <c r="BK18" s="209"/>
      <c r="BL18" s="209"/>
      <c r="BM18" s="211"/>
      <c r="BN18" s="211"/>
      <c r="BO18" s="211"/>
      <c r="BP18" s="211"/>
      <c r="BQ18" s="211"/>
      <c r="BR18" s="211"/>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row>
    <row r="19" spans="1:98" s="53" customFormat="1" ht="18.95" customHeight="1">
      <c r="A19" s="332"/>
      <c r="B19" s="332"/>
      <c r="C19" s="332"/>
      <c r="D19" s="332"/>
      <c r="E19" s="332"/>
      <c r="F19" s="332"/>
      <c r="G19" s="327" t="s">
        <v>158</v>
      </c>
      <c r="H19" s="327"/>
      <c r="I19" s="327"/>
      <c r="J19" s="327"/>
      <c r="K19" s="327"/>
      <c r="L19" s="327"/>
      <c r="M19" s="328"/>
      <c r="N19" s="105">
        <v>6.2368049885846357</v>
      </c>
      <c r="O19" s="320">
        <v>6.2368049885846357</v>
      </c>
      <c r="P19" s="321"/>
      <c r="Q19" s="321"/>
      <c r="R19" s="321"/>
      <c r="S19" s="321"/>
      <c r="T19" s="321"/>
      <c r="U19" s="105">
        <v>37.571151785516953</v>
      </c>
      <c r="V19" s="320">
        <v>37.571151785516953</v>
      </c>
      <c r="W19" s="321"/>
      <c r="X19" s="321"/>
      <c r="Y19" s="321"/>
      <c r="Z19" s="321"/>
      <c r="AA19" s="321"/>
      <c r="AB19" s="105">
        <v>33.855691835638588</v>
      </c>
      <c r="AC19" s="320">
        <v>33.855691835638588</v>
      </c>
      <c r="AD19" s="321"/>
      <c r="AE19" s="321"/>
      <c r="AF19" s="321"/>
      <c r="AG19" s="321"/>
      <c r="AH19" s="321"/>
      <c r="AI19" s="105">
        <v>22.336351390259821</v>
      </c>
      <c r="AJ19" s="320">
        <v>22.336351390259821</v>
      </c>
      <c r="AK19" s="321"/>
      <c r="AL19" s="321"/>
      <c r="AM19" s="321"/>
      <c r="AN19" s="321"/>
      <c r="AO19" s="321"/>
      <c r="AP19" s="209"/>
      <c r="AQ19" s="274"/>
      <c r="AR19" s="274"/>
      <c r="AS19" s="274"/>
      <c r="AT19" s="274"/>
      <c r="AU19" s="277"/>
      <c r="AV19" s="227"/>
      <c r="AW19" s="227"/>
      <c r="AX19" s="227"/>
      <c r="AY19" s="227"/>
      <c r="AZ19" s="227"/>
      <c r="BA19" s="331"/>
      <c r="BB19" s="331"/>
      <c r="BC19" s="331"/>
      <c r="BD19" s="331"/>
      <c r="BE19" s="331"/>
      <c r="BF19" s="331"/>
      <c r="BG19" s="331"/>
      <c r="BH19" s="225"/>
      <c r="BI19" s="225"/>
      <c r="BJ19" s="209"/>
      <c r="BK19" s="209"/>
      <c r="BL19" s="209"/>
      <c r="BM19" s="211"/>
      <c r="BN19" s="211"/>
      <c r="BO19" s="211"/>
      <c r="BP19" s="211"/>
      <c r="BQ19" s="211"/>
      <c r="BR19" s="211"/>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row>
    <row r="20" spans="1:98" s="53" customFormat="1" ht="18.95" customHeight="1">
      <c r="A20" s="332"/>
      <c r="B20" s="332"/>
      <c r="C20" s="332"/>
      <c r="D20" s="332"/>
      <c r="E20" s="332"/>
      <c r="F20" s="332"/>
      <c r="G20" s="327" t="s">
        <v>168</v>
      </c>
      <c r="H20" s="327"/>
      <c r="I20" s="327"/>
      <c r="J20" s="327"/>
      <c r="K20" s="327"/>
      <c r="L20" s="327"/>
      <c r="M20" s="328"/>
      <c r="N20" s="105">
        <v>5.9278094709411508</v>
      </c>
      <c r="O20" s="320">
        <v>5.9278094709411508</v>
      </c>
      <c r="P20" s="321"/>
      <c r="Q20" s="321"/>
      <c r="R20" s="321"/>
      <c r="S20" s="321"/>
      <c r="T20" s="321"/>
      <c r="U20" s="105">
        <v>32.429730891270218</v>
      </c>
      <c r="V20" s="320">
        <v>32.429730891270218</v>
      </c>
      <c r="W20" s="321"/>
      <c r="X20" s="321"/>
      <c r="Y20" s="321"/>
      <c r="Z20" s="321"/>
      <c r="AA20" s="321"/>
      <c r="AB20" s="105">
        <v>35.618370735501877</v>
      </c>
      <c r="AC20" s="320">
        <v>35.618370735501877</v>
      </c>
      <c r="AD20" s="321"/>
      <c r="AE20" s="321"/>
      <c r="AF20" s="321"/>
      <c r="AG20" s="321"/>
      <c r="AH20" s="321"/>
      <c r="AI20" s="105">
        <v>26.024088902286749</v>
      </c>
      <c r="AJ20" s="320">
        <v>26.024088902286749</v>
      </c>
      <c r="AK20" s="321"/>
      <c r="AL20" s="321"/>
      <c r="AM20" s="321"/>
      <c r="AN20" s="321"/>
      <c r="AO20" s="321"/>
      <c r="AP20" s="209"/>
      <c r="AQ20" s="274"/>
      <c r="AR20" s="274"/>
      <c r="AS20" s="274"/>
      <c r="AT20" s="274"/>
      <c r="AU20" s="277"/>
      <c r="AV20" s="227"/>
      <c r="AW20" s="227"/>
      <c r="AX20" s="227"/>
      <c r="AY20" s="227"/>
      <c r="AZ20" s="227"/>
      <c r="BA20" s="331"/>
      <c r="BB20" s="331"/>
      <c r="BC20" s="331"/>
      <c r="BD20" s="331"/>
      <c r="BE20" s="331"/>
      <c r="BF20" s="331"/>
      <c r="BG20" s="331"/>
      <c r="BH20" s="225"/>
      <c r="BI20" s="225"/>
      <c r="BJ20" s="209"/>
      <c r="BK20" s="209"/>
      <c r="BL20" s="209"/>
      <c r="BM20" s="211"/>
      <c r="BN20" s="211"/>
      <c r="BO20" s="211"/>
      <c r="BP20" s="211"/>
      <c r="BQ20" s="211"/>
      <c r="BR20" s="211"/>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row>
    <row r="21" spans="1:98" s="53" customFormat="1" ht="18.95" customHeight="1">
      <c r="A21" s="332"/>
      <c r="B21" s="332"/>
      <c r="C21" s="332"/>
      <c r="D21" s="332"/>
      <c r="E21" s="332"/>
      <c r="F21" s="332"/>
      <c r="G21" s="327" t="s">
        <v>165</v>
      </c>
      <c r="H21" s="327"/>
      <c r="I21" s="327"/>
      <c r="J21" s="327"/>
      <c r="K21" s="327"/>
      <c r="L21" s="327"/>
      <c r="M21" s="328"/>
      <c r="N21" s="105">
        <v>5.56891057642832</v>
      </c>
      <c r="O21" s="320">
        <v>5.56891057642832</v>
      </c>
      <c r="P21" s="321"/>
      <c r="Q21" s="321"/>
      <c r="R21" s="321"/>
      <c r="S21" s="321"/>
      <c r="T21" s="321"/>
      <c r="U21" s="105">
        <v>29.591615150691592</v>
      </c>
      <c r="V21" s="320">
        <v>29.591615150691592</v>
      </c>
      <c r="W21" s="321"/>
      <c r="X21" s="321"/>
      <c r="Y21" s="321"/>
      <c r="Z21" s="321"/>
      <c r="AA21" s="321"/>
      <c r="AB21" s="105">
        <v>39.39267874093845</v>
      </c>
      <c r="AC21" s="320">
        <v>39.39267874093845</v>
      </c>
      <c r="AD21" s="321"/>
      <c r="AE21" s="321"/>
      <c r="AF21" s="321"/>
      <c r="AG21" s="321"/>
      <c r="AH21" s="321"/>
      <c r="AI21" s="105">
        <v>25.446795531941639</v>
      </c>
      <c r="AJ21" s="320">
        <v>25.446795531941639</v>
      </c>
      <c r="AK21" s="321"/>
      <c r="AL21" s="321"/>
      <c r="AM21" s="321"/>
      <c r="AN21" s="321"/>
      <c r="AO21" s="321"/>
      <c r="AP21" s="209"/>
      <c r="AQ21" s="274"/>
      <c r="AR21" s="274"/>
      <c r="AS21" s="274"/>
      <c r="AT21" s="274"/>
      <c r="AU21" s="277"/>
      <c r="AV21" s="227"/>
      <c r="AW21" s="227"/>
      <c r="AX21" s="227"/>
      <c r="AY21" s="227"/>
      <c r="AZ21" s="227"/>
      <c r="BA21" s="331"/>
      <c r="BB21" s="331"/>
      <c r="BC21" s="331"/>
      <c r="BD21" s="331"/>
      <c r="BE21" s="331"/>
      <c r="BF21" s="331"/>
      <c r="BG21" s="331"/>
      <c r="BH21" s="225"/>
      <c r="BI21" s="225"/>
      <c r="BJ21" s="209"/>
      <c r="BK21" s="209"/>
      <c r="BL21" s="209"/>
      <c r="BM21" s="211"/>
      <c r="BN21" s="211"/>
      <c r="BO21" s="211"/>
      <c r="BP21" s="211"/>
      <c r="BQ21" s="211"/>
      <c r="BR21" s="211"/>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row>
    <row r="22" spans="1:98" s="99" customFormat="1" ht="11.25" customHeight="1">
      <c r="A22" s="332"/>
      <c r="B22" s="332"/>
      <c r="C22" s="332"/>
      <c r="D22" s="332"/>
      <c r="E22" s="332"/>
      <c r="F22" s="332"/>
      <c r="G22" s="96"/>
      <c r="H22" s="96"/>
      <c r="I22" s="97"/>
      <c r="J22" s="97"/>
      <c r="K22" s="97"/>
      <c r="L22" s="97"/>
      <c r="M22" s="97"/>
      <c r="N22" s="94"/>
      <c r="O22" s="95"/>
      <c r="P22" s="95"/>
      <c r="Q22" s="95"/>
      <c r="R22" s="95"/>
      <c r="S22" s="95"/>
      <c r="T22" s="95"/>
      <c r="U22" s="94"/>
      <c r="V22" s="95"/>
      <c r="W22" s="95"/>
      <c r="X22" s="95"/>
      <c r="Y22" s="95"/>
      <c r="Z22" s="95"/>
      <c r="AA22" s="95"/>
      <c r="AB22" s="94"/>
      <c r="AC22" s="95"/>
      <c r="AD22" s="95"/>
      <c r="AE22" s="95"/>
      <c r="AF22" s="95"/>
      <c r="AG22" s="95"/>
      <c r="AH22" s="95"/>
      <c r="AI22" s="94"/>
      <c r="AJ22" s="95"/>
      <c r="AK22" s="95"/>
      <c r="AL22" s="95"/>
      <c r="AM22" s="95"/>
      <c r="AN22" s="95"/>
      <c r="AO22" s="100"/>
      <c r="AP22" s="212"/>
      <c r="AQ22" s="213"/>
      <c r="AR22" s="213"/>
      <c r="AS22" s="213"/>
      <c r="AT22" s="213"/>
      <c r="AU22" s="279"/>
      <c r="AV22" s="231"/>
      <c r="AW22" s="231"/>
      <c r="AX22" s="231"/>
      <c r="AY22" s="231"/>
      <c r="AZ22" s="231"/>
      <c r="BA22" s="330"/>
      <c r="BB22" s="330"/>
      <c r="BC22" s="330"/>
      <c r="BD22" s="330"/>
      <c r="BE22" s="330"/>
      <c r="BF22" s="330"/>
      <c r="BG22" s="330"/>
      <c r="BH22" s="226"/>
      <c r="BI22" s="226"/>
      <c r="BJ22" s="212"/>
      <c r="BK22" s="212"/>
      <c r="BL22" s="212"/>
      <c r="BM22" s="213"/>
      <c r="BN22" s="213"/>
      <c r="BO22" s="213"/>
      <c r="BP22" s="213"/>
      <c r="BQ22" s="213"/>
      <c r="BR22" s="213"/>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row>
    <row r="23" spans="1:98" s="99" customFormat="1" ht="24.75" customHeight="1">
      <c r="A23" s="87"/>
      <c r="B23" s="87"/>
      <c r="C23" s="87"/>
      <c r="D23" s="87"/>
      <c r="E23" s="87"/>
      <c r="F23" s="87"/>
      <c r="G23" s="87"/>
      <c r="H23" s="87"/>
      <c r="I23" s="96"/>
      <c r="J23" s="96"/>
      <c r="K23" s="97"/>
      <c r="L23" s="97"/>
      <c r="M23" s="97"/>
      <c r="N23" s="97"/>
      <c r="O23" s="97"/>
      <c r="P23" s="98"/>
      <c r="Q23" s="97"/>
      <c r="R23" s="97"/>
      <c r="S23" s="97"/>
      <c r="T23" s="97"/>
      <c r="U23" s="97"/>
      <c r="V23" s="97"/>
      <c r="W23" s="98"/>
      <c r="X23" s="97"/>
      <c r="Y23" s="97"/>
      <c r="Z23" s="97"/>
      <c r="AA23" s="97"/>
      <c r="AB23" s="97"/>
      <c r="AC23" s="97"/>
      <c r="AD23" s="98"/>
      <c r="AE23" s="97"/>
      <c r="AF23" s="97"/>
      <c r="AG23" s="97"/>
      <c r="AH23" s="97"/>
      <c r="AI23" s="97"/>
      <c r="AJ23" s="97"/>
      <c r="AK23" s="98"/>
      <c r="AL23" s="97"/>
      <c r="AM23" s="97"/>
      <c r="AN23" s="97"/>
      <c r="AO23" s="97"/>
      <c r="AP23" s="212"/>
      <c r="AQ23" s="212"/>
      <c r="AR23" s="212"/>
      <c r="AS23" s="212"/>
      <c r="AT23" s="212"/>
      <c r="AU23" s="279"/>
      <c r="AV23" s="231"/>
      <c r="AW23" s="231"/>
      <c r="AX23" s="231"/>
      <c r="AY23" s="231"/>
      <c r="AZ23" s="231"/>
      <c r="BA23" s="231"/>
      <c r="BB23" s="231"/>
      <c r="BC23" s="232"/>
      <c r="BD23" s="232"/>
      <c r="BE23" s="232"/>
      <c r="BF23" s="232"/>
      <c r="BG23" s="232"/>
      <c r="BH23" s="232"/>
      <c r="BI23" s="232"/>
      <c r="BJ23" s="212"/>
      <c r="BK23" s="212"/>
      <c r="BL23" s="212"/>
      <c r="BM23" s="213"/>
      <c r="BN23" s="213"/>
      <c r="BO23" s="213"/>
      <c r="BP23" s="213"/>
      <c r="BQ23" s="213"/>
      <c r="BR23" s="213"/>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row>
    <row r="24" spans="1:98" s="61" customFormat="1" ht="27.75" customHeight="1">
      <c r="A24" s="110" t="s">
        <v>55</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40"/>
      <c r="AQ24" s="214"/>
      <c r="AR24" s="214"/>
      <c r="AS24" s="214"/>
      <c r="AT24" s="214"/>
      <c r="AU24" s="214"/>
      <c r="AV24" s="233"/>
      <c r="AW24" s="233"/>
      <c r="AX24" s="233"/>
      <c r="AY24" s="233"/>
      <c r="AZ24" s="233"/>
      <c r="BA24" s="233"/>
      <c r="BB24" s="233"/>
      <c r="BC24" s="233"/>
      <c r="BD24" s="233"/>
      <c r="BE24" s="233"/>
      <c r="BF24" s="233"/>
      <c r="BG24" s="233"/>
      <c r="BH24" s="233"/>
      <c r="BI24" s="233"/>
      <c r="BJ24" s="214"/>
      <c r="BK24" s="214"/>
      <c r="BL24" s="214"/>
      <c r="BM24" s="197"/>
      <c r="BN24" s="197"/>
      <c r="BO24" s="197"/>
      <c r="BP24" s="197"/>
      <c r="BQ24" s="197"/>
      <c r="BR24" s="197"/>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row>
    <row r="25" spans="1:98" s="109" customFormat="1" ht="15">
      <c r="A25" s="329" t="s">
        <v>71</v>
      </c>
      <c r="B25" s="329"/>
      <c r="C25" s="329"/>
      <c r="D25" s="329"/>
      <c r="E25" s="329"/>
      <c r="F25" s="329"/>
      <c r="G25" s="329"/>
      <c r="H25" s="329"/>
      <c r="I25" s="329"/>
      <c r="J25" s="329"/>
      <c r="K25" s="329"/>
      <c r="L25" s="329"/>
      <c r="M25" s="259"/>
      <c r="N25" s="324" t="s">
        <v>56</v>
      </c>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108"/>
      <c r="AO25" s="108"/>
      <c r="AP25" s="215"/>
      <c r="AQ25" s="214"/>
      <c r="AR25" s="215"/>
      <c r="AS25" s="215"/>
      <c r="AT25" s="215"/>
      <c r="AU25" s="215"/>
      <c r="AV25" s="234"/>
      <c r="AW25" s="234"/>
      <c r="AX25" s="234"/>
      <c r="AY25" s="234"/>
      <c r="AZ25" s="234"/>
      <c r="BA25" s="234"/>
      <c r="BB25" s="234"/>
      <c r="BC25" s="234"/>
      <c r="BD25" s="234"/>
      <c r="BE25" s="234"/>
      <c r="BF25" s="234"/>
      <c r="BG25" s="234"/>
      <c r="BH25" s="234"/>
      <c r="BI25" s="234"/>
      <c r="BJ25" s="215"/>
      <c r="BK25" s="215"/>
      <c r="BL25" s="215"/>
      <c r="BM25" s="216"/>
      <c r="BN25" s="216"/>
      <c r="BO25" s="216"/>
      <c r="BP25" s="216"/>
      <c r="BQ25" s="216"/>
      <c r="BR25" s="197"/>
      <c r="BS25" s="148"/>
      <c r="BT25" s="148"/>
      <c r="BU25" s="148"/>
      <c r="BV25" s="148"/>
      <c r="BW25" s="148"/>
      <c r="BX25" s="148"/>
      <c r="BY25" s="148"/>
      <c r="BZ25" s="148"/>
      <c r="CA25" s="148"/>
      <c r="CB25" s="148"/>
      <c r="CC25" s="148"/>
      <c r="CD25" s="148"/>
      <c r="CE25" s="148"/>
      <c r="CF25" s="148"/>
      <c r="CG25" s="148"/>
      <c r="CH25" s="148"/>
      <c r="CI25" s="148"/>
      <c r="CJ25" s="148"/>
      <c r="CK25" s="149"/>
      <c r="CL25" s="149"/>
      <c r="CM25" s="149"/>
      <c r="CN25" s="149"/>
      <c r="CO25" s="149"/>
      <c r="CP25" s="149"/>
      <c r="CQ25" s="149"/>
      <c r="CR25" s="149"/>
      <c r="CS25" s="149"/>
      <c r="CT25" s="149"/>
    </row>
    <row r="26" spans="1:98" customFormat="1" ht="98.1" customHeight="1">
      <c r="A26" s="329"/>
      <c r="B26" s="329"/>
      <c r="C26" s="329"/>
      <c r="D26" s="329"/>
      <c r="E26" s="329"/>
      <c r="F26" s="329"/>
      <c r="G26" s="329"/>
      <c r="H26" s="329"/>
      <c r="I26" s="329"/>
      <c r="J26" s="329"/>
      <c r="K26" s="329"/>
      <c r="L26" s="329"/>
      <c r="M26" s="259"/>
      <c r="N26" s="318" t="s">
        <v>69</v>
      </c>
      <c r="O26" s="318"/>
      <c r="P26" s="318"/>
      <c r="Q26" s="318"/>
      <c r="R26" s="318"/>
      <c r="S26" s="318"/>
      <c r="T26" s="318"/>
      <c r="U26" s="318"/>
      <c r="V26" s="260"/>
      <c r="W26" s="318" t="s">
        <v>70</v>
      </c>
      <c r="X26" s="318"/>
      <c r="Y26" s="318"/>
      <c r="Z26" s="318"/>
      <c r="AA26" s="318"/>
      <c r="AB26" s="318"/>
      <c r="AC26" s="318"/>
      <c r="AD26" s="318"/>
      <c r="AE26" s="261"/>
      <c r="AF26" s="319" t="s">
        <v>77</v>
      </c>
      <c r="AG26" s="318"/>
      <c r="AH26" s="318"/>
      <c r="AI26" s="318"/>
      <c r="AJ26" s="318"/>
      <c r="AK26" s="318"/>
      <c r="AL26" s="318"/>
      <c r="AM26" s="318"/>
      <c r="AN26" s="104"/>
      <c r="AO26" s="104"/>
      <c r="AP26" s="138"/>
      <c r="AQ26" s="280"/>
      <c r="AR26" s="280"/>
      <c r="AS26" s="280"/>
      <c r="AT26" s="138"/>
      <c r="AU26" s="138"/>
      <c r="AV26" s="224"/>
      <c r="AW26" s="235"/>
      <c r="AX26" s="235"/>
      <c r="AY26" s="235"/>
      <c r="AZ26" s="235"/>
      <c r="BA26" s="235"/>
      <c r="BB26" s="235"/>
      <c r="BC26" s="224"/>
      <c r="BD26" s="224"/>
      <c r="BE26" s="224"/>
      <c r="BF26" s="224"/>
      <c r="BG26" s="224"/>
      <c r="BH26" s="224"/>
      <c r="BI26" s="224"/>
      <c r="BJ26" s="138"/>
      <c r="BK26" s="138"/>
      <c r="BL26" s="138"/>
      <c r="BM26" s="136"/>
      <c r="BN26" s="136"/>
      <c r="BO26" s="136"/>
      <c r="BP26" s="136"/>
      <c r="BQ26" s="136"/>
      <c r="BR26" s="136"/>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c r="CT26" s="150"/>
    </row>
    <row r="27" spans="1:98" customFormat="1" ht="21" customHeight="1">
      <c r="A27" s="259"/>
      <c r="B27" s="259"/>
      <c r="C27" s="259"/>
      <c r="D27" s="259"/>
      <c r="E27" s="325" t="s">
        <v>166</v>
      </c>
      <c r="F27" s="326"/>
      <c r="G27" s="326"/>
      <c r="H27" s="326"/>
      <c r="I27" s="326"/>
      <c r="J27" s="326"/>
      <c r="K27" s="326"/>
      <c r="L27" s="326"/>
      <c r="M27" s="326"/>
      <c r="N27" s="266">
        <v>65.082669094914351</v>
      </c>
      <c r="O27" s="322">
        <v>65.082669094914351</v>
      </c>
      <c r="P27" s="323"/>
      <c r="Q27" s="323"/>
      <c r="R27" s="323"/>
      <c r="S27" s="323"/>
      <c r="T27" s="323"/>
      <c r="U27" s="323"/>
      <c r="V27" s="262"/>
      <c r="W27" s="266">
        <v>37.763150847822409</v>
      </c>
      <c r="X27" s="322">
        <v>37.763150847822409</v>
      </c>
      <c r="Y27" s="323"/>
      <c r="Z27" s="323"/>
      <c r="AA27" s="323"/>
      <c r="AB27" s="323"/>
      <c r="AC27" s="323"/>
      <c r="AD27" s="323"/>
      <c r="AE27" s="262"/>
      <c r="AF27" s="266">
        <v>43.876821603836127</v>
      </c>
      <c r="AG27" s="322">
        <v>43.876821603836127</v>
      </c>
      <c r="AH27" s="323"/>
      <c r="AI27" s="323"/>
      <c r="AJ27" s="323"/>
      <c r="AK27" s="323"/>
      <c r="AL27" s="323"/>
      <c r="AM27" s="323"/>
      <c r="AN27" s="104"/>
      <c r="AO27" s="104"/>
      <c r="AP27" s="138"/>
      <c r="AQ27" s="281"/>
      <c r="AR27" s="281"/>
      <c r="AS27" s="281"/>
      <c r="AT27" s="276"/>
      <c r="AU27" s="138"/>
      <c r="AV27" s="224"/>
      <c r="AW27" s="235"/>
      <c r="AX27" s="235"/>
      <c r="AY27" s="235"/>
      <c r="AZ27" s="235"/>
      <c r="BA27" s="235"/>
      <c r="BB27" s="235"/>
      <c r="BC27" s="235"/>
      <c r="BD27" s="235"/>
      <c r="BE27" s="235"/>
      <c r="BF27" s="224"/>
      <c r="BG27" s="224"/>
      <c r="BH27" s="224"/>
      <c r="BI27" s="224"/>
      <c r="BJ27" s="138"/>
      <c r="BK27" s="138"/>
      <c r="BL27" s="138"/>
      <c r="BM27" s="136"/>
      <c r="BN27" s="136"/>
      <c r="BO27" s="136"/>
      <c r="BP27" s="136"/>
      <c r="BQ27" s="136"/>
      <c r="BR27" s="136"/>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row>
    <row r="28" spans="1:98" customFormat="1" ht="21" customHeight="1">
      <c r="A28" s="259"/>
      <c r="B28" s="259"/>
      <c r="C28" s="259"/>
      <c r="D28" s="259"/>
      <c r="E28" s="325" t="s">
        <v>158</v>
      </c>
      <c r="F28" s="326"/>
      <c r="G28" s="326"/>
      <c r="H28" s="326"/>
      <c r="I28" s="326"/>
      <c r="J28" s="326"/>
      <c r="K28" s="326"/>
      <c r="L28" s="326"/>
      <c r="M28" s="326"/>
      <c r="N28" s="266">
        <v>74.43815959429125</v>
      </c>
      <c r="O28" s="322">
        <v>74.43815959429125</v>
      </c>
      <c r="P28" s="323"/>
      <c r="Q28" s="323"/>
      <c r="R28" s="323"/>
      <c r="S28" s="323"/>
      <c r="T28" s="323"/>
      <c r="U28" s="323"/>
      <c r="V28" s="262"/>
      <c r="W28" s="266">
        <v>40.96877370598019</v>
      </c>
      <c r="X28" s="322">
        <v>40.96877370598019</v>
      </c>
      <c r="Y28" s="323"/>
      <c r="Z28" s="323"/>
      <c r="AA28" s="323"/>
      <c r="AB28" s="323"/>
      <c r="AC28" s="323"/>
      <c r="AD28" s="323"/>
      <c r="AE28" s="262"/>
      <c r="AF28" s="266">
        <v>52.990386602353297</v>
      </c>
      <c r="AG28" s="322">
        <v>52.990386602353297</v>
      </c>
      <c r="AH28" s="323"/>
      <c r="AI28" s="323"/>
      <c r="AJ28" s="323"/>
      <c r="AK28" s="323"/>
      <c r="AL28" s="323"/>
      <c r="AM28" s="323"/>
      <c r="AN28" s="104"/>
      <c r="AO28" s="104"/>
      <c r="AP28" s="138"/>
      <c r="AQ28" s="274"/>
      <c r="AR28" s="274"/>
      <c r="AS28" s="274"/>
      <c r="AT28" s="274"/>
      <c r="AU28" s="138"/>
      <c r="AV28" s="224"/>
      <c r="AW28" s="235"/>
      <c r="AX28" s="235"/>
      <c r="AY28" s="235"/>
      <c r="AZ28" s="235"/>
      <c r="BA28" s="235"/>
      <c r="BB28" s="235"/>
      <c r="BC28" s="235"/>
      <c r="BD28" s="235"/>
      <c r="BE28" s="235"/>
      <c r="BF28" s="224"/>
      <c r="BG28" s="224"/>
      <c r="BH28" s="224"/>
      <c r="BI28" s="224"/>
      <c r="BJ28" s="138"/>
      <c r="BK28" s="138"/>
      <c r="BL28" s="138"/>
      <c r="BM28" s="136"/>
      <c r="BN28" s="136"/>
      <c r="BO28" s="136"/>
      <c r="BP28" s="136"/>
      <c r="BQ28" s="136"/>
      <c r="BR28" s="136"/>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row>
    <row r="29" spans="1:98" customFormat="1" ht="21" customHeight="1">
      <c r="A29" s="259"/>
      <c r="B29" s="259"/>
      <c r="C29" s="259"/>
      <c r="D29" s="259"/>
      <c r="E29" s="325" t="s">
        <v>168</v>
      </c>
      <c r="F29" s="326"/>
      <c r="G29" s="326"/>
      <c r="H29" s="326"/>
      <c r="I29" s="326"/>
      <c r="J29" s="326"/>
      <c r="K29" s="326"/>
      <c r="L29" s="326"/>
      <c r="M29" s="326"/>
      <c r="N29" s="266">
        <v>71.78409304780412</v>
      </c>
      <c r="O29" s="322">
        <v>71.78409304780412</v>
      </c>
      <c r="P29" s="323"/>
      <c r="Q29" s="323"/>
      <c r="R29" s="323"/>
      <c r="S29" s="323"/>
      <c r="T29" s="323"/>
      <c r="U29" s="323"/>
      <c r="V29" s="262"/>
      <c r="W29" s="266">
        <v>40.979477005659042</v>
      </c>
      <c r="X29" s="322">
        <v>40.979477005659042</v>
      </c>
      <c r="Y29" s="323"/>
      <c r="Z29" s="323"/>
      <c r="AA29" s="323"/>
      <c r="AB29" s="323"/>
      <c r="AC29" s="323"/>
      <c r="AD29" s="323"/>
      <c r="AE29" s="262"/>
      <c r="AF29" s="266">
        <v>46.596215094863958</v>
      </c>
      <c r="AG29" s="322">
        <v>46.596215094863958</v>
      </c>
      <c r="AH29" s="323"/>
      <c r="AI29" s="323"/>
      <c r="AJ29" s="323"/>
      <c r="AK29" s="323"/>
      <c r="AL29" s="323"/>
      <c r="AM29" s="323"/>
      <c r="AN29" s="104"/>
      <c r="AO29" s="104"/>
      <c r="AP29" s="138"/>
      <c r="AQ29" s="274"/>
      <c r="AR29" s="274"/>
      <c r="AS29" s="274"/>
      <c r="AT29" s="274"/>
      <c r="AU29" s="138"/>
      <c r="AV29" s="224"/>
      <c r="AW29" s="235"/>
      <c r="AX29" s="235"/>
      <c r="AY29" s="235"/>
      <c r="AZ29" s="235"/>
      <c r="BA29" s="235"/>
      <c r="BB29" s="235"/>
      <c r="BC29" s="235"/>
      <c r="BD29" s="235"/>
      <c r="BE29" s="235"/>
      <c r="BF29" s="224"/>
      <c r="BG29" s="224"/>
      <c r="BH29" s="224"/>
      <c r="BI29" s="224"/>
      <c r="BJ29" s="138"/>
      <c r="BK29" s="138"/>
      <c r="BL29" s="138"/>
      <c r="BM29" s="136"/>
      <c r="BN29" s="217"/>
      <c r="BO29" s="217"/>
      <c r="BP29" s="217"/>
      <c r="BQ29" s="217"/>
      <c r="BR29" s="217"/>
    </row>
    <row r="30" spans="1:98" customFormat="1" ht="21" customHeight="1">
      <c r="A30" s="259"/>
      <c r="B30" s="259"/>
      <c r="C30" s="259"/>
      <c r="D30" s="259"/>
      <c r="E30" s="325" t="s">
        <v>165</v>
      </c>
      <c r="F30" s="326"/>
      <c r="G30" s="326"/>
      <c r="H30" s="326"/>
      <c r="I30" s="326"/>
      <c r="J30" s="326"/>
      <c r="K30" s="326"/>
      <c r="L30" s="326"/>
      <c r="M30" s="326"/>
      <c r="N30" s="266">
        <v>72.080434671034453</v>
      </c>
      <c r="O30" s="322">
        <v>72.080434671034453</v>
      </c>
      <c r="P30" s="323"/>
      <c r="Q30" s="323"/>
      <c r="R30" s="323"/>
      <c r="S30" s="323"/>
      <c r="T30" s="323"/>
      <c r="U30" s="323"/>
      <c r="V30" s="262"/>
      <c r="W30" s="266">
        <v>33.984106729978777</v>
      </c>
      <c r="X30" s="322">
        <v>33.984106729978777</v>
      </c>
      <c r="Y30" s="323"/>
      <c r="Z30" s="323"/>
      <c r="AA30" s="323"/>
      <c r="AB30" s="323"/>
      <c r="AC30" s="323"/>
      <c r="AD30" s="323"/>
      <c r="AE30" s="262"/>
      <c r="AF30" s="267">
        <v>47.098117441837132</v>
      </c>
      <c r="AG30" s="322">
        <v>47.098117441837132</v>
      </c>
      <c r="AH30" s="323"/>
      <c r="AI30" s="323"/>
      <c r="AJ30" s="323"/>
      <c r="AK30" s="323"/>
      <c r="AL30" s="323"/>
      <c r="AM30" s="323"/>
      <c r="AN30" s="104"/>
      <c r="AO30" s="104"/>
      <c r="AP30" s="138"/>
      <c r="AQ30" s="274"/>
      <c r="AR30" s="274"/>
      <c r="AS30" s="136"/>
      <c r="AT30" s="136"/>
      <c r="AU30" s="136"/>
      <c r="AV30" s="236"/>
      <c r="AW30" s="236"/>
      <c r="AX30" s="236"/>
      <c r="AY30" s="236"/>
      <c r="AZ30" s="236"/>
      <c r="BA30" s="236"/>
      <c r="BB30" s="236"/>
      <c r="BC30" s="236"/>
      <c r="BD30" s="236"/>
      <c r="BE30" s="236"/>
      <c r="BF30" s="236"/>
      <c r="BG30" s="236"/>
      <c r="BH30" s="236"/>
      <c r="BI30" s="236"/>
      <c r="BJ30" s="217"/>
      <c r="BK30" s="217"/>
      <c r="BL30" s="217"/>
      <c r="BM30" s="217"/>
      <c r="BN30" s="217"/>
      <c r="BO30" s="217"/>
      <c r="BP30" s="217"/>
      <c r="BQ30" s="217"/>
      <c r="BR30" s="217"/>
    </row>
    <row r="31" spans="1:98" customFormat="1" ht="17.25" customHeight="1">
      <c r="A31" s="263" t="s">
        <v>75</v>
      </c>
      <c r="B31" s="264"/>
      <c r="C31" s="264"/>
      <c r="D31" s="264"/>
      <c r="E31" s="264"/>
      <c r="F31" s="264"/>
      <c r="G31" s="264"/>
      <c r="H31" s="264"/>
      <c r="I31" s="264"/>
      <c r="J31" s="264"/>
      <c r="K31" s="264"/>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112"/>
      <c r="AO31" s="112"/>
      <c r="AP31" s="67"/>
      <c r="AQ31" s="282"/>
      <c r="AR31" s="282"/>
      <c r="AS31" s="136"/>
      <c r="AT31" s="136"/>
      <c r="AU31" s="136"/>
      <c r="AV31" s="236"/>
      <c r="AW31" s="236"/>
      <c r="AX31" s="236"/>
      <c r="AY31" s="236"/>
      <c r="AZ31" s="236"/>
      <c r="BA31" s="236"/>
      <c r="BB31" s="236"/>
      <c r="BC31" s="236"/>
      <c r="BD31" s="236"/>
      <c r="BE31" s="236"/>
      <c r="BF31" s="236"/>
      <c r="BG31" s="236"/>
      <c r="BH31" s="236"/>
      <c r="BI31" s="236"/>
      <c r="BJ31" s="217"/>
      <c r="BK31" s="217"/>
      <c r="BL31" s="217"/>
      <c r="BM31" s="217"/>
      <c r="BN31" s="217"/>
      <c r="BO31" s="217"/>
      <c r="BP31" s="217"/>
      <c r="BQ31" s="217"/>
      <c r="BR31" s="217"/>
    </row>
    <row r="32" spans="1:98" customFormat="1" ht="39.75" customHeight="1">
      <c r="A32" s="333" t="s">
        <v>178</v>
      </c>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218"/>
      <c r="AQ32" s="283"/>
      <c r="AR32" s="283"/>
      <c r="AS32" s="136"/>
      <c r="AT32" s="136"/>
      <c r="AU32" s="136"/>
      <c r="AV32" s="236"/>
      <c r="AW32" s="236"/>
      <c r="AX32" s="236"/>
      <c r="AY32" s="236"/>
      <c r="AZ32" s="236"/>
      <c r="BA32" s="236"/>
      <c r="BB32" s="236"/>
      <c r="BC32" s="236"/>
      <c r="BD32" s="236"/>
      <c r="BE32" s="236"/>
      <c r="BF32" s="236"/>
      <c r="BG32" s="236"/>
      <c r="BH32" s="236"/>
      <c r="BI32" s="236"/>
      <c r="BJ32" s="217"/>
      <c r="BK32" s="217"/>
      <c r="BL32" s="217"/>
      <c r="BM32" s="217"/>
      <c r="BN32" s="217"/>
      <c r="BO32" s="217"/>
      <c r="BP32" s="217"/>
      <c r="BQ32" s="217"/>
      <c r="BR32" s="217"/>
    </row>
    <row r="33" spans="1:70" customFormat="1" ht="14.1"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85"/>
      <c r="AH33" s="85"/>
      <c r="AJ33" s="15"/>
      <c r="AP33" s="139"/>
      <c r="AQ33" s="283"/>
      <c r="AR33" s="283"/>
      <c r="AS33" s="136"/>
      <c r="AT33" s="136"/>
      <c r="AU33" s="136"/>
      <c r="AV33" s="236"/>
      <c r="AW33" s="236"/>
      <c r="AX33" s="236"/>
      <c r="AY33" s="236"/>
      <c r="AZ33" s="236"/>
      <c r="BA33" s="236"/>
      <c r="BB33" s="236"/>
      <c r="BC33" s="236"/>
      <c r="BD33" s="236"/>
      <c r="BE33" s="236"/>
      <c r="BF33" s="236"/>
      <c r="BG33" s="236"/>
      <c r="BH33" s="236"/>
      <c r="BI33" s="236"/>
      <c r="BJ33" s="217"/>
      <c r="BK33" s="217"/>
      <c r="BL33" s="217"/>
      <c r="BM33" s="217"/>
      <c r="BN33" s="217"/>
      <c r="BO33" s="217"/>
      <c r="BP33" s="217"/>
      <c r="BQ33" s="217"/>
      <c r="BR33" s="217"/>
    </row>
    <row r="34" spans="1:70" customFormat="1" ht="14.1"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85"/>
      <c r="AH34" s="85"/>
      <c r="AJ34" s="15"/>
      <c r="AP34" s="139"/>
      <c r="AQ34" s="283"/>
      <c r="AR34" s="283"/>
      <c r="AS34" s="136"/>
      <c r="AT34" s="136"/>
      <c r="AU34" s="136"/>
      <c r="AV34" s="236"/>
      <c r="AW34" s="236"/>
      <c r="AX34" s="236"/>
      <c r="AY34" s="236"/>
      <c r="AZ34" s="236"/>
      <c r="BA34" s="236"/>
      <c r="BB34" s="236"/>
      <c r="BC34" s="236"/>
      <c r="BD34" s="236"/>
      <c r="BE34" s="236"/>
      <c r="BF34" s="236"/>
      <c r="BG34" s="236"/>
      <c r="BH34" s="236"/>
      <c r="BI34" s="236"/>
      <c r="BJ34" s="217"/>
      <c r="BK34" s="217"/>
      <c r="BL34" s="217"/>
      <c r="BM34" s="217"/>
      <c r="BN34" s="217"/>
      <c r="BO34" s="217"/>
      <c r="BP34" s="217"/>
      <c r="BQ34" s="217"/>
      <c r="BR34" s="217"/>
    </row>
    <row r="35" spans="1:70" ht="14.1" customHeight="1"/>
    <row r="36" spans="1:70" ht="14.1" customHeight="1"/>
    <row r="37" spans="1:70" ht="14.1" customHeight="1"/>
    <row r="38" spans="1:70" ht="14.1" customHeight="1"/>
    <row r="39" spans="1:70" ht="14.1" customHeight="1"/>
    <row r="40" spans="1:70" ht="14.1" customHeight="1">
      <c r="BB40" s="238"/>
      <c r="BC40" s="239"/>
      <c r="BD40" s="239"/>
      <c r="BE40" s="239"/>
      <c r="BF40" s="239"/>
    </row>
    <row r="41" spans="1:70" ht="14.1" customHeight="1">
      <c r="BB41" s="238"/>
      <c r="BC41" s="239"/>
      <c r="BD41" s="239"/>
      <c r="BE41" s="239"/>
      <c r="BF41" s="239"/>
    </row>
    <row r="42" spans="1:70" ht="14.1" customHeight="1">
      <c r="BB42" s="238"/>
      <c r="BC42" s="239"/>
      <c r="BD42" s="239"/>
      <c r="BE42" s="239"/>
      <c r="BF42" s="239"/>
    </row>
    <row r="43" spans="1:70" ht="14.1" customHeight="1">
      <c r="BB43" s="238"/>
      <c r="BC43" s="239"/>
      <c r="BD43" s="239"/>
      <c r="BE43" s="239"/>
      <c r="BF43" s="239"/>
    </row>
    <row r="44" spans="1:70" ht="14.1" customHeight="1"/>
    <row r="45" spans="1:70" ht="14.1" customHeight="1"/>
    <row r="46" spans="1:70" ht="14.1" customHeight="1"/>
    <row r="47" spans="1:70" ht="14.1" customHeight="1"/>
    <row r="48" spans="1:70" ht="14.1" customHeight="1">
      <c r="AG48" s="15"/>
      <c r="AH48" s="15"/>
      <c r="AI48" s="15"/>
      <c r="AK48" s="15"/>
      <c r="AL48" s="15"/>
      <c r="AM48" s="15"/>
      <c r="AN48" s="15"/>
      <c r="AO48" s="15"/>
      <c r="AQ48" s="139"/>
      <c r="AR48" s="139"/>
      <c r="AS48" s="139"/>
      <c r="AT48" s="139"/>
      <c r="AU48" s="139"/>
      <c r="AV48" s="235"/>
    </row>
    <row r="49" spans="42:70" s="15" customFormat="1" ht="14.1" customHeight="1">
      <c r="AP49" s="139"/>
      <c r="AQ49" s="139"/>
      <c r="AR49" s="139"/>
      <c r="AS49" s="139"/>
      <c r="AT49" s="139"/>
      <c r="AU49" s="139"/>
      <c r="AV49" s="235"/>
      <c r="AW49" s="237"/>
      <c r="AX49" s="237"/>
      <c r="AY49" s="237"/>
      <c r="AZ49" s="237"/>
      <c r="BA49" s="237"/>
      <c r="BB49" s="237"/>
      <c r="BC49" s="237"/>
      <c r="BD49" s="237"/>
      <c r="BE49" s="237"/>
      <c r="BF49" s="237"/>
      <c r="BG49" s="237"/>
      <c r="BH49" s="237"/>
      <c r="BI49" s="237"/>
      <c r="BJ49" s="219"/>
      <c r="BK49" s="219"/>
      <c r="BL49" s="219"/>
      <c r="BM49" s="219"/>
      <c r="BN49" s="219"/>
      <c r="BO49" s="219"/>
      <c r="BP49" s="219"/>
      <c r="BQ49" s="219"/>
      <c r="BR49" s="219"/>
    </row>
    <row r="50" spans="42:70" s="15" customFormat="1" ht="14.1" customHeight="1">
      <c r="AP50" s="139"/>
      <c r="AQ50" s="139"/>
      <c r="AR50" s="139"/>
      <c r="AS50" s="139"/>
      <c r="AT50" s="139"/>
      <c r="AU50" s="139"/>
      <c r="AV50" s="235"/>
      <c r="AW50" s="237"/>
      <c r="AX50" s="237"/>
      <c r="AY50" s="237"/>
      <c r="AZ50" s="237"/>
      <c r="BA50" s="237"/>
      <c r="BB50" s="237"/>
      <c r="BC50" s="237"/>
      <c r="BD50" s="237"/>
      <c r="BE50" s="237"/>
      <c r="BF50" s="237"/>
      <c r="BG50" s="237"/>
      <c r="BH50" s="237"/>
      <c r="BI50" s="237"/>
      <c r="BJ50" s="219"/>
      <c r="BK50" s="219"/>
      <c r="BL50" s="219"/>
      <c r="BM50" s="219"/>
      <c r="BN50" s="219"/>
      <c r="BO50" s="219"/>
      <c r="BP50" s="219"/>
      <c r="BQ50" s="219"/>
      <c r="BR50" s="219"/>
    </row>
    <row r="51" spans="42:70" s="15" customFormat="1" ht="14.1" customHeight="1">
      <c r="AP51" s="139"/>
      <c r="AQ51" s="139"/>
      <c r="AR51" s="139"/>
      <c r="AS51" s="139"/>
      <c r="AT51" s="139"/>
      <c r="AU51" s="139"/>
      <c r="AV51" s="235"/>
      <c r="AW51" s="237"/>
      <c r="AX51" s="237"/>
      <c r="AY51" s="237"/>
      <c r="AZ51" s="237"/>
      <c r="BA51" s="237"/>
      <c r="BB51" s="237"/>
      <c r="BC51" s="237"/>
      <c r="BD51" s="237"/>
      <c r="BE51" s="237"/>
      <c r="BF51" s="237"/>
      <c r="BG51" s="237"/>
      <c r="BH51" s="237"/>
      <c r="BI51" s="237"/>
      <c r="BJ51" s="219"/>
      <c r="BK51" s="219"/>
      <c r="BL51" s="219"/>
      <c r="BM51" s="219"/>
      <c r="BN51" s="219"/>
      <c r="BO51" s="219"/>
      <c r="BP51" s="219"/>
      <c r="BQ51" s="219"/>
      <c r="BR51" s="219"/>
    </row>
    <row r="52" spans="42:70" s="15" customFormat="1" ht="14.1" customHeight="1">
      <c r="AP52" s="139"/>
      <c r="AQ52" s="139"/>
      <c r="AR52" s="139"/>
      <c r="AS52" s="139"/>
      <c r="AT52" s="139"/>
      <c r="AU52" s="139"/>
      <c r="AV52" s="235"/>
      <c r="AW52" s="237"/>
      <c r="AX52" s="237"/>
      <c r="AY52" s="237"/>
      <c r="AZ52" s="237"/>
      <c r="BA52" s="237"/>
      <c r="BB52" s="237"/>
      <c r="BC52" s="237"/>
      <c r="BD52" s="237"/>
      <c r="BE52" s="237"/>
      <c r="BF52" s="237"/>
      <c r="BG52" s="237"/>
      <c r="BH52" s="237"/>
      <c r="BI52" s="237"/>
      <c r="BJ52" s="219"/>
      <c r="BK52" s="219"/>
      <c r="BL52" s="219"/>
      <c r="BM52" s="219"/>
      <c r="BN52" s="219"/>
      <c r="BO52" s="219"/>
      <c r="BP52" s="219"/>
      <c r="BQ52" s="219"/>
      <c r="BR52" s="219"/>
    </row>
    <row r="53" spans="42:70" s="15" customFormat="1" ht="14.1" customHeight="1">
      <c r="AP53" s="139"/>
      <c r="AQ53" s="139"/>
      <c r="AR53" s="139"/>
      <c r="AS53" s="139"/>
      <c r="AT53" s="139"/>
      <c r="AU53" s="139"/>
      <c r="AV53" s="235"/>
      <c r="AW53" s="237"/>
      <c r="AX53" s="237"/>
      <c r="AY53" s="237"/>
      <c r="AZ53" s="237"/>
      <c r="BA53" s="237"/>
      <c r="BB53" s="237"/>
      <c r="BC53" s="237"/>
      <c r="BD53" s="237"/>
      <c r="BE53" s="237"/>
      <c r="BF53" s="237"/>
      <c r="BG53" s="237"/>
      <c r="BH53" s="237"/>
      <c r="BI53" s="237"/>
      <c r="BJ53" s="219"/>
      <c r="BK53" s="219"/>
      <c r="BL53" s="219"/>
      <c r="BM53" s="219"/>
      <c r="BN53" s="219"/>
      <c r="BO53" s="219"/>
      <c r="BP53" s="219"/>
      <c r="BQ53" s="219"/>
      <c r="BR53" s="219"/>
    </row>
    <row r="54" spans="42:70" s="15" customFormat="1" ht="14.1" customHeight="1">
      <c r="AP54" s="139"/>
      <c r="AQ54" s="139"/>
      <c r="AR54" s="139"/>
      <c r="AS54" s="139"/>
      <c r="AT54" s="139"/>
      <c r="AU54" s="139"/>
      <c r="AV54" s="235"/>
      <c r="AW54" s="237"/>
      <c r="AX54" s="237"/>
      <c r="AY54" s="237"/>
      <c r="AZ54" s="237"/>
      <c r="BA54" s="237"/>
      <c r="BB54" s="237"/>
      <c r="BC54" s="237"/>
      <c r="BD54" s="237"/>
      <c r="BE54" s="237"/>
      <c r="BF54" s="237"/>
      <c r="BG54" s="237"/>
      <c r="BH54" s="237"/>
      <c r="BI54" s="237"/>
      <c r="BJ54" s="219"/>
      <c r="BK54" s="219"/>
      <c r="BL54" s="219"/>
      <c r="BM54" s="219"/>
      <c r="BN54" s="219"/>
      <c r="BO54" s="219"/>
      <c r="BP54" s="219"/>
      <c r="BQ54" s="219"/>
      <c r="BR54" s="219"/>
    </row>
    <row r="55" spans="42:70" s="15" customFormat="1" ht="14.1" customHeight="1">
      <c r="AP55" s="139"/>
      <c r="AQ55" s="139"/>
      <c r="AR55" s="139"/>
      <c r="AS55" s="139"/>
      <c r="AT55" s="139"/>
      <c r="AU55" s="139"/>
      <c r="AV55" s="235"/>
      <c r="AW55" s="237"/>
      <c r="AX55" s="237"/>
      <c r="AY55" s="237"/>
      <c r="AZ55" s="237"/>
      <c r="BA55" s="237"/>
      <c r="BB55" s="237"/>
      <c r="BC55" s="237"/>
      <c r="BD55" s="237"/>
      <c r="BE55" s="237"/>
      <c r="BF55" s="237"/>
      <c r="BG55" s="237"/>
      <c r="BH55" s="237"/>
      <c r="BI55" s="237"/>
      <c r="BJ55" s="219"/>
      <c r="BK55" s="219"/>
      <c r="BL55" s="219"/>
      <c r="BM55" s="219"/>
      <c r="BN55" s="219"/>
      <c r="BO55" s="219"/>
      <c r="BP55" s="219"/>
      <c r="BQ55" s="219"/>
      <c r="BR55" s="219"/>
    </row>
    <row r="56" spans="42:70" s="15" customFormat="1" ht="14.1" customHeight="1">
      <c r="AP56" s="139"/>
      <c r="AQ56" s="139"/>
      <c r="AR56" s="139"/>
      <c r="AS56" s="139"/>
      <c r="AT56" s="139"/>
      <c r="AU56" s="139"/>
      <c r="AV56" s="235"/>
      <c r="AW56" s="237"/>
      <c r="AX56" s="237"/>
      <c r="AY56" s="237"/>
      <c r="AZ56" s="237"/>
      <c r="BA56" s="237"/>
      <c r="BB56" s="237"/>
      <c r="BC56" s="237"/>
      <c r="BD56" s="237"/>
      <c r="BE56" s="237"/>
      <c r="BF56" s="237"/>
      <c r="BG56" s="237"/>
      <c r="BH56" s="237"/>
      <c r="BI56" s="237"/>
      <c r="BJ56" s="219"/>
      <c r="BK56" s="219"/>
      <c r="BL56" s="219"/>
      <c r="BM56" s="219"/>
      <c r="BN56" s="219"/>
      <c r="BO56" s="219"/>
      <c r="BP56" s="219"/>
      <c r="BQ56" s="219"/>
      <c r="BR56" s="219"/>
    </row>
    <row r="57" spans="42:70" s="15" customFormat="1" ht="14.1" customHeight="1">
      <c r="AP57" s="139"/>
      <c r="AQ57" s="139"/>
      <c r="AR57" s="139"/>
      <c r="AS57" s="139"/>
      <c r="AT57" s="139"/>
      <c r="AU57" s="139"/>
      <c r="AV57" s="235"/>
      <c r="AW57" s="237"/>
      <c r="AX57" s="237"/>
      <c r="AY57" s="237"/>
      <c r="AZ57" s="237"/>
      <c r="BA57" s="237"/>
      <c r="BB57" s="237"/>
      <c r="BC57" s="237"/>
      <c r="BD57" s="237"/>
      <c r="BE57" s="237"/>
      <c r="BF57" s="237"/>
      <c r="BG57" s="237"/>
      <c r="BH57" s="237"/>
      <c r="BI57" s="237"/>
      <c r="BJ57" s="219"/>
      <c r="BK57" s="219"/>
      <c r="BL57" s="219"/>
      <c r="BM57" s="219"/>
      <c r="BN57" s="219"/>
      <c r="BO57" s="219"/>
      <c r="BP57" s="219"/>
      <c r="BQ57" s="219"/>
      <c r="BR57" s="219"/>
    </row>
    <row r="58" spans="42:70" s="15" customFormat="1" ht="14.1" customHeight="1">
      <c r="AP58" s="139"/>
      <c r="AQ58" s="139"/>
      <c r="AR58" s="139"/>
      <c r="AS58" s="139"/>
      <c r="AT58" s="139"/>
      <c r="AU58" s="139"/>
      <c r="AV58" s="235"/>
      <c r="AW58" s="237"/>
      <c r="AX58" s="237"/>
      <c r="AY58" s="237"/>
      <c r="AZ58" s="237"/>
      <c r="BA58" s="237"/>
      <c r="BB58" s="237"/>
      <c r="BC58" s="237"/>
      <c r="BD58" s="237"/>
      <c r="BE58" s="237"/>
      <c r="BF58" s="237"/>
      <c r="BG58" s="237"/>
      <c r="BH58" s="237"/>
      <c r="BI58" s="237"/>
      <c r="BJ58" s="219"/>
      <c r="BK58" s="219"/>
      <c r="BL58" s="219"/>
      <c r="BM58" s="219"/>
      <c r="BN58" s="219"/>
      <c r="BO58" s="219"/>
      <c r="BP58" s="219"/>
      <c r="BQ58" s="219"/>
      <c r="BR58" s="219"/>
    </row>
    <row r="59" spans="42:70" s="15" customFormat="1" ht="14.1" customHeight="1">
      <c r="AP59" s="139"/>
      <c r="AQ59" s="139"/>
      <c r="AR59" s="139"/>
      <c r="AS59" s="139"/>
      <c r="AT59" s="139"/>
      <c r="AU59" s="139"/>
      <c r="AV59" s="235"/>
      <c r="AW59" s="237"/>
      <c r="AX59" s="237"/>
      <c r="AY59" s="237"/>
      <c r="AZ59" s="237"/>
      <c r="BA59" s="237"/>
      <c r="BB59" s="237"/>
      <c r="BC59" s="237"/>
      <c r="BD59" s="237"/>
      <c r="BE59" s="237"/>
      <c r="BF59" s="237"/>
      <c r="BG59" s="237"/>
      <c r="BH59" s="237"/>
      <c r="BI59" s="237"/>
      <c r="BJ59" s="219"/>
      <c r="BK59" s="219"/>
      <c r="BL59" s="219"/>
      <c r="BM59" s="219"/>
      <c r="BN59" s="219"/>
      <c r="BO59" s="219"/>
      <c r="BP59" s="219"/>
      <c r="BQ59" s="219"/>
      <c r="BR59" s="219"/>
    </row>
    <row r="60" spans="42:70" s="15" customFormat="1" ht="15.75" customHeight="1">
      <c r="AP60" s="139"/>
      <c r="AQ60" s="139"/>
      <c r="AR60" s="139"/>
      <c r="AS60" s="139"/>
      <c r="AT60" s="139"/>
      <c r="AU60" s="139"/>
      <c r="AV60" s="235"/>
      <c r="AW60" s="237"/>
      <c r="AX60" s="237"/>
      <c r="AY60" s="237"/>
      <c r="AZ60" s="237"/>
      <c r="BA60" s="237"/>
      <c r="BB60" s="237"/>
      <c r="BC60" s="237"/>
      <c r="BD60" s="237"/>
      <c r="BE60" s="237"/>
      <c r="BF60" s="237"/>
      <c r="BG60" s="237"/>
      <c r="BH60" s="237"/>
      <c r="BI60" s="237"/>
      <c r="BJ60" s="219"/>
      <c r="BK60" s="219"/>
      <c r="BL60" s="219"/>
      <c r="BM60" s="219"/>
      <c r="BN60" s="219"/>
      <c r="BO60" s="219"/>
      <c r="BP60" s="219"/>
      <c r="BQ60" s="219"/>
      <c r="BR60" s="219"/>
    </row>
    <row r="61" spans="42:70" s="15" customFormat="1" ht="15.75" customHeight="1">
      <c r="AP61" s="139"/>
      <c r="AQ61" s="139"/>
      <c r="AR61" s="139"/>
      <c r="AS61" s="139"/>
      <c r="AT61" s="139"/>
      <c r="AU61" s="139"/>
      <c r="AV61" s="235"/>
      <c r="AW61" s="237"/>
      <c r="AX61" s="237"/>
      <c r="AY61" s="237"/>
      <c r="AZ61" s="237"/>
      <c r="BA61" s="237"/>
      <c r="BB61" s="237"/>
      <c r="BC61" s="237"/>
      <c r="BD61" s="237"/>
      <c r="BE61" s="237"/>
      <c r="BF61" s="237"/>
      <c r="BG61" s="237"/>
      <c r="BH61" s="237"/>
      <c r="BI61" s="237"/>
      <c r="BJ61" s="219"/>
      <c r="BK61" s="219"/>
      <c r="BL61" s="219"/>
      <c r="BM61" s="219"/>
      <c r="BN61" s="219"/>
      <c r="BO61" s="219"/>
      <c r="BP61" s="219"/>
      <c r="BQ61" s="219"/>
      <c r="BR61" s="219"/>
    </row>
    <row r="62" spans="42:70" s="15" customFormat="1" ht="15.75" customHeight="1">
      <c r="AP62" s="139"/>
      <c r="AQ62" s="139"/>
      <c r="AR62" s="139"/>
      <c r="AS62" s="139"/>
      <c r="AT62" s="139"/>
      <c r="AU62" s="139"/>
      <c r="AV62" s="235"/>
      <c r="AW62" s="237"/>
      <c r="AX62" s="237"/>
      <c r="AY62" s="237"/>
      <c r="AZ62" s="237"/>
      <c r="BA62" s="237"/>
      <c r="BB62" s="237"/>
      <c r="BC62" s="237"/>
      <c r="BD62" s="237"/>
      <c r="BE62" s="237"/>
      <c r="BF62" s="237"/>
      <c r="BG62" s="237"/>
      <c r="BH62" s="237"/>
      <c r="BI62" s="237"/>
      <c r="BJ62" s="219"/>
      <c r="BK62" s="219"/>
      <c r="BL62" s="219"/>
      <c r="BM62" s="219"/>
      <c r="BN62" s="219"/>
      <c r="BO62" s="219"/>
      <c r="BP62" s="219"/>
      <c r="BQ62" s="219"/>
      <c r="BR62" s="219"/>
    </row>
    <row r="63" spans="42:70" s="15" customFormat="1" ht="15.75" customHeight="1">
      <c r="AP63" s="139"/>
      <c r="AQ63" s="139"/>
      <c r="AR63" s="139"/>
      <c r="AS63" s="139"/>
      <c r="AT63" s="139"/>
      <c r="AU63" s="139"/>
      <c r="AV63" s="235"/>
      <c r="AW63" s="237"/>
      <c r="AX63" s="237"/>
      <c r="AY63" s="237"/>
      <c r="AZ63" s="237"/>
      <c r="BA63" s="237"/>
      <c r="BB63" s="237"/>
      <c r="BC63" s="237"/>
      <c r="BD63" s="237"/>
      <c r="BE63" s="237"/>
      <c r="BF63" s="237"/>
      <c r="BG63" s="237"/>
      <c r="BH63" s="237"/>
      <c r="BI63" s="237"/>
      <c r="BJ63" s="219"/>
      <c r="BK63" s="219"/>
      <c r="BL63" s="219"/>
      <c r="BM63" s="219"/>
      <c r="BN63" s="219"/>
      <c r="BO63" s="219"/>
      <c r="BP63" s="219"/>
      <c r="BQ63" s="219"/>
      <c r="BR63" s="219"/>
    </row>
    <row r="64" spans="42:70" s="15" customFormat="1" ht="15.75" customHeight="1">
      <c r="AP64" s="139"/>
      <c r="AQ64" s="139"/>
      <c r="AR64" s="139"/>
      <c r="AS64" s="139"/>
      <c r="AT64" s="139"/>
      <c r="AU64" s="139"/>
      <c r="AV64" s="235"/>
      <c r="AW64" s="237"/>
      <c r="AX64" s="237"/>
      <c r="AY64" s="237"/>
      <c r="AZ64" s="237"/>
      <c r="BA64" s="237"/>
      <c r="BB64" s="237"/>
      <c r="BC64" s="237"/>
      <c r="BD64" s="237"/>
      <c r="BE64" s="237"/>
      <c r="BF64" s="237"/>
      <c r="BG64" s="237"/>
      <c r="BH64" s="237"/>
      <c r="BI64" s="237"/>
      <c r="BJ64" s="219"/>
      <c r="BK64" s="219"/>
      <c r="BL64" s="219"/>
      <c r="BM64" s="219"/>
      <c r="BN64" s="219"/>
      <c r="BO64" s="219"/>
      <c r="BP64" s="219"/>
      <c r="BQ64" s="219"/>
      <c r="BR64" s="219"/>
    </row>
    <row r="65" spans="42:70" s="15" customFormat="1" ht="15.75" customHeight="1">
      <c r="AP65" s="139"/>
      <c r="AQ65" s="139"/>
      <c r="AR65" s="139"/>
      <c r="AS65" s="139"/>
      <c r="AT65" s="139"/>
      <c r="AU65" s="139"/>
      <c r="AV65" s="235"/>
      <c r="AW65" s="237"/>
      <c r="AX65" s="237"/>
      <c r="AY65" s="237"/>
      <c r="AZ65" s="237"/>
      <c r="BA65" s="237"/>
      <c r="BB65" s="237"/>
      <c r="BC65" s="237"/>
      <c r="BD65" s="237"/>
      <c r="BE65" s="237"/>
      <c r="BF65" s="237"/>
      <c r="BG65" s="237"/>
      <c r="BH65" s="237"/>
      <c r="BI65" s="237"/>
      <c r="BJ65" s="219"/>
      <c r="BK65" s="219"/>
      <c r="BL65" s="219"/>
      <c r="BM65" s="219"/>
      <c r="BN65" s="219"/>
      <c r="BO65" s="219"/>
      <c r="BP65" s="219"/>
      <c r="BQ65" s="219"/>
      <c r="BR65" s="219"/>
    </row>
    <row r="66" spans="42:70" s="15" customFormat="1" ht="15.75" customHeight="1">
      <c r="AP66" s="139"/>
      <c r="AQ66" s="139"/>
      <c r="AR66" s="139"/>
      <c r="AS66" s="139"/>
      <c r="AT66" s="139"/>
      <c r="AU66" s="139"/>
      <c r="AV66" s="235"/>
      <c r="AW66" s="237"/>
      <c r="AX66" s="237"/>
      <c r="AY66" s="237"/>
      <c r="AZ66" s="237"/>
      <c r="BA66" s="237"/>
      <c r="BB66" s="237"/>
      <c r="BC66" s="237"/>
      <c r="BD66" s="237"/>
      <c r="BE66" s="237"/>
      <c r="BF66" s="237"/>
      <c r="BG66" s="237"/>
      <c r="BH66" s="237"/>
      <c r="BI66" s="237"/>
      <c r="BJ66" s="219"/>
      <c r="BK66" s="219"/>
      <c r="BL66" s="219"/>
      <c r="BM66" s="219"/>
      <c r="BN66" s="219"/>
      <c r="BO66" s="219"/>
      <c r="BP66" s="219"/>
      <c r="BQ66" s="219"/>
      <c r="BR66" s="219"/>
    </row>
    <row r="67" spans="42:70" s="15" customFormat="1" ht="15.75" customHeight="1">
      <c r="AP67" s="139"/>
      <c r="AQ67" s="139"/>
      <c r="AR67" s="139"/>
      <c r="AS67" s="139"/>
      <c r="AT67" s="139"/>
      <c r="AU67" s="139"/>
      <c r="AV67" s="235"/>
      <c r="AW67" s="237"/>
      <c r="AX67" s="237"/>
      <c r="AY67" s="237"/>
      <c r="AZ67" s="237"/>
      <c r="BA67" s="237"/>
      <c r="BB67" s="237"/>
      <c r="BC67" s="237"/>
      <c r="BD67" s="237"/>
      <c r="BE67" s="237"/>
      <c r="BF67" s="237"/>
      <c r="BG67" s="237"/>
      <c r="BH67" s="237"/>
      <c r="BI67" s="237"/>
      <c r="BJ67" s="219"/>
      <c r="BK67" s="219"/>
      <c r="BL67" s="219"/>
      <c r="BM67" s="219"/>
      <c r="BN67" s="219"/>
      <c r="BO67" s="219"/>
      <c r="BP67" s="219"/>
      <c r="BQ67" s="219"/>
      <c r="BR67" s="219"/>
    </row>
    <row r="68" spans="42:70" s="15" customFormat="1" ht="15.75" customHeight="1">
      <c r="AP68" s="139"/>
      <c r="AQ68" s="139"/>
      <c r="AR68" s="139"/>
      <c r="AS68" s="139"/>
      <c r="AT68" s="139"/>
      <c r="AU68" s="139"/>
      <c r="AV68" s="235"/>
      <c r="AW68" s="237"/>
      <c r="AX68" s="237"/>
      <c r="AY68" s="237"/>
      <c r="AZ68" s="237"/>
      <c r="BA68" s="237"/>
      <c r="BB68" s="237"/>
      <c r="BC68" s="237"/>
      <c r="BD68" s="237"/>
      <c r="BE68" s="237"/>
      <c r="BF68" s="237"/>
      <c r="BG68" s="237"/>
      <c r="BH68" s="237"/>
      <c r="BI68" s="237"/>
      <c r="BJ68" s="219"/>
      <c r="BK68" s="219"/>
      <c r="BL68" s="219"/>
      <c r="BM68" s="219"/>
      <c r="BN68" s="219"/>
      <c r="BO68" s="219"/>
      <c r="BP68" s="219"/>
      <c r="BQ68" s="219"/>
      <c r="BR68" s="219"/>
    </row>
    <row r="69" spans="42:70" s="15" customFormat="1" ht="15.75" customHeight="1">
      <c r="AP69" s="139"/>
      <c r="AQ69" s="139"/>
      <c r="AR69" s="139"/>
      <c r="AS69" s="139"/>
      <c r="AT69" s="139"/>
      <c r="AU69" s="139"/>
      <c r="AV69" s="235"/>
      <c r="AW69" s="237"/>
      <c r="AX69" s="237"/>
      <c r="AY69" s="237"/>
      <c r="AZ69" s="237"/>
      <c r="BA69" s="237"/>
      <c r="BB69" s="237"/>
      <c r="BC69" s="237"/>
      <c r="BD69" s="237"/>
      <c r="BE69" s="237"/>
      <c r="BF69" s="237"/>
      <c r="BG69" s="237"/>
      <c r="BH69" s="237"/>
      <c r="BI69" s="237"/>
      <c r="BJ69" s="219"/>
      <c r="BK69" s="219"/>
      <c r="BL69" s="219"/>
      <c r="BM69" s="219"/>
      <c r="BN69" s="219"/>
      <c r="BO69" s="219"/>
      <c r="BP69" s="219"/>
      <c r="BQ69" s="219"/>
      <c r="BR69" s="219"/>
    </row>
    <row r="70" spans="42:70" s="15" customFormat="1" ht="15.75" customHeight="1">
      <c r="AP70" s="139"/>
      <c r="AQ70" s="139"/>
      <c r="AR70" s="139"/>
      <c r="AS70" s="139"/>
      <c r="AT70" s="139"/>
      <c r="AU70" s="139"/>
      <c r="AV70" s="235"/>
      <c r="AW70" s="237"/>
      <c r="AX70" s="237"/>
      <c r="AY70" s="237"/>
      <c r="AZ70" s="237"/>
      <c r="BA70" s="237"/>
      <c r="BB70" s="237"/>
      <c r="BC70" s="237"/>
      <c r="BD70" s="237"/>
      <c r="BE70" s="237"/>
      <c r="BF70" s="237"/>
      <c r="BG70" s="237"/>
      <c r="BH70" s="237"/>
      <c r="BI70" s="237"/>
      <c r="BJ70" s="219"/>
      <c r="BK70" s="219"/>
      <c r="BL70" s="219"/>
      <c r="BM70" s="219"/>
      <c r="BN70" s="219"/>
      <c r="BO70" s="219"/>
      <c r="BP70" s="219"/>
      <c r="BQ70" s="219"/>
      <c r="BR70" s="219"/>
    </row>
    <row r="71" spans="42:70" s="15" customFormat="1" ht="15.75" customHeight="1">
      <c r="AP71" s="139"/>
      <c r="AQ71" s="139"/>
      <c r="AR71" s="139"/>
      <c r="AS71" s="139"/>
      <c r="AT71" s="139"/>
      <c r="AU71" s="139"/>
      <c r="AV71" s="235"/>
      <c r="AW71" s="237"/>
      <c r="AX71" s="237"/>
      <c r="AY71" s="237"/>
      <c r="AZ71" s="237"/>
      <c r="BA71" s="237"/>
      <c r="BB71" s="237"/>
      <c r="BC71" s="237"/>
      <c r="BD71" s="237"/>
      <c r="BE71" s="237"/>
      <c r="BF71" s="237"/>
      <c r="BG71" s="237"/>
      <c r="BH71" s="237"/>
      <c r="BI71" s="237"/>
      <c r="BJ71" s="219"/>
      <c r="BK71" s="219"/>
      <c r="BL71" s="219"/>
      <c r="BM71" s="219"/>
      <c r="BN71" s="219"/>
      <c r="BO71" s="219"/>
      <c r="BP71" s="219"/>
      <c r="BQ71" s="219"/>
      <c r="BR71" s="219"/>
    </row>
    <row r="72" spans="42:70" s="15" customFormat="1" ht="15.75" customHeight="1">
      <c r="AP72" s="139"/>
      <c r="AQ72" s="139"/>
      <c r="AR72" s="139"/>
      <c r="AS72" s="139"/>
      <c r="AT72" s="139"/>
      <c r="AU72" s="139"/>
      <c r="AV72" s="235"/>
      <c r="AW72" s="237"/>
      <c r="AX72" s="237"/>
      <c r="AY72" s="237"/>
      <c r="AZ72" s="237"/>
      <c r="BA72" s="237"/>
      <c r="BB72" s="237"/>
      <c r="BC72" s="237"/>
      <c r="BD72" s="237"/>
      <c r="BE72" s="237"/>
      <c r="BF72" s="237"/>
      <c r="BG72" s="237"/>
      <c r="BH72" s="237"/>
      <c r="BI72" s="237"/>
      <c r="BJ72" s="219"/>
      <c r="BK72" s="219"/>
      <c r="BL72" s="219"/>
      <c r="BM72" s="219"/>
      <c r="BN72" s="219"/>
      <c r="BO72" s="219"/>
      <c r="BP72" s="219"/>
      <c r="BQ72" s="219"/>
      <c r="BR72" s="219"/>
    </row>
    <row r="73" spans="42:70" s="15" customFormat="1" ht="15.75" customHeight="1">
      <c r="AP73" s="139"/>
      <c r="AQ73" s="139"/>
      <c r="AR73" s="139"/>
      <c r="AS73" s="139"/>
      <c r="AT73" s="139"/>
      <c r="AU73" s="139"/>
      <c r="AV73" s="235"/>
      <c r="AW73" s="237"/>
      <c r="AX73" s="237"/>
      <c r="AY73" s="237"/>
      <c r="AZ73" s="237"/>
      <c r="BA73" s="237"/>
      <c r="BB73" s="237"/>
      <c r="BC73" s="237"/>
      <c r="BD73" s="237"/>
      <c r="BE73" s="237"/>
      <c r="BF73" s="237"/>
      <c r="BG73" s="237"/>
      <c r="BH73" s="237"/>
      <c r="BI73" s="237"/>
      <c r="BJ73" s="219"/>
      <c r="BK73" s="219"/>
      <c r="BL73" s="219"/>
      <c r="BM73" s="219"/>
      <c r="BN73" s="219"/>
      <c r="BO73" s="219"/>
      <c r="BP73" s="219"/>
      <c r="BQ73" s="219"/>
      <c r="BR73" s="219"/>
    </row>
    <row r="74" spans="42:70" s="15" customFormat="1" ht="15.75" customHeight="1">
      <c r="AP74" s="139"/>
      <c r="AQ74" s="139"/>
      <c r="AR74" s="139"/>
      <c r="AS74" s="139"/>
      <c r="AT74" s="139"/>
      <c r="AU74" s="139"/>
      <c r="AV74" s="235"/>
      <c r="AW74" s="237"/>
      <c r="AX74" s="237"/>
      <c r="AY74" s="237"/>
      <c r="AZ74" s="237"/>
      <c r="BA74" s="237"/>
      <c r="BB74" s="237"/>
      <c r="BC74" s="237"/>
      <c r="BD74" s="237"/>
      <c r="BE74" s="237"/>
      <c r="BF74" s="237"/>
      <c r="BG74" s="237"/>
      <c r="BH74" s="237"/>
      <c r="BI74" s="237"/>
      <c r="BJ74" s="219"/>
      <c r="BK74" s="219"/>
      <c r="BL74" s="219"/>
      <c r="BM74" s="219"/>
      <c r="BN74" s="219"/>
      <c r="BO74" s="219"/>
      <c r="BP74" s="219"/>
      <c r="BQ74" s="219"/>
      <c r="BR74" s="219"/>
    </row>
    <row r="75" spans="42:70" s="15" customFormat="1" ht="15.75" customHeight="1">
      <c r="AP75" s="139"/>
      <c r="AQ75" s="139"/>
      <c r="AR75" s="139"/>
      <c r="AS75" s="139"/>
      <c r="AT75" s="139"/>
      <c r="AU75" s="139"/>
      <c r="AV75" s="235"/>
      <c r="AW75" s="237"/>
      <c r="AX75" s="237"/>
      <c r="AY75" s="237"/>
      <c r="AZ75" s="237"/>
      <c r="BA75" s="237"/>
      <c r="BB75" s="237"/>
      <c r="BC75" s="237"/>
      <c r="BD75" s="237"/>
      <c r="BE75" s="237"/>
      <c r="BF75" s="237"/>
      <c r="BG75" s="237"/>
      <c r="BH75" s="237"/>
      <c r="BI75" s="237"/>
      <c r="BJ75" s="219"/>
      <c r="BK75" s="219"/>
      <c r="BL75" s="219"/>
      <c r="BM75" s="219"/>
      <c r="BN75" s="219"/>
      <c r="BO75" s="219"/>
      <c r="BP75" s="219"/>
      <c r="BQ75" s="219"/>
      <c r="BR75" s="219"/>
    </row>
    <row r="76" spans="42:70" s="15" customFormat="1" ht="15.75" customHeight="1">
      <c r="AP76" s="139"/>
      <c r="AQ76" s="139"/>
      <c r="AR76" s="139"/>
      <c r="AS76" s="139"/>
      <c r="AT76" s="139"/>
      <c r="AU76" s="139"/>
      <c r="AV76" s="235"/>
      <c r="AW76" s="237"/>
      <c r="AX76" s="237"/>
      <c r="AY76" s="237"/>
      <c r="AZ76" s="237"/>
      <c r="BA76" s="237"/>
      <c r="BB76" s="237"/>
      <c r="BC76" s="237"/>
      <c r="BD76" s="237"/>
      <c r="BE76" s="237"/>
      <c r="BF76" s="237"/>
      <c r="BG76" s="237"/>
      <c r="BH76" s="237"/>
      <c r="BI76" s="237"/>
      <c r="BJ76" s="219"/>
      <c r="BK76" s="219"/>
      <c r="BL76" s="219"/>
      <c r="BM76" s="219"/>
      <c r="BN76" s="219"/>
      <c r="BO76" s="219"/>
      <c r="BP76" s="219"/>
      <c r="BQ76" s="219"/>
      <c r="BR76" s="219"/>
    </row>
    <row r="77" spans="42:70" s="15" customFormat="1" ht="15.75" customHeight="1">
      <c r="AP77" s="139"/>
      <c r="AQ77" s="139"/>
      <c r="AR77" s="139"/>
      <c r="AS77" s="139"/>
      <c r="AT77" s="139"/>
      <c r="AU77" s="139"/>
      <c r="AV77" s="235"/>
      <c r="AW77" s="237"/>
      <c r="AX77" s="237"/>
      <c r="AY77" s="237"/>
      <c r="AZ77" s="237"/>
      <c r="BA77" s="237"/>
      <c r="BB77" s="237"/>
      <c r="BC77" s="237"/>
      <c r="BD77" s="237"/>
      <c r="BE77" s="237"/>
      <c r="BF77" s="237"/>
      <c r="BG77" s="237"/>
      <c r="BH77" s="237"/>
      <c r="BI77" s="237"/>
      <c r="BJ77" s="219"/>
      <c r="BK77" s="219"/>
      <c r="BL77" s="219"/>
      <c r="BM77" s="219"/>
      <c r="BN77" s="219"/>
      <c r="BO77" s="219"/>
      <c r="BP77" s="219"/>
      <c r="BQ77" s="219"/>
      <c r="BR77" s="219"/>
    </row>
    <row r="78" spans="42:70" s="15" customFormat="1" ht="15.75" customHeight="1">
      <c r="AP78" s="139"/>
      <c r="AQ78" s="139"/>
      <c r="AR78" s="139"/>
      <c r="AS78" s="139"/>
      <c r="AT78" s="139"/>
      <c r="AU78" s="139"/>
      <c r="AV78" s="235"/>
      <c r="AW78" s="237"/>
      <c r="AX78" s="237"/>
      <c r="AY78" s="237"/>
      <c r="AZ78" s="237"/>
      <c r="BA78" s="237"/>
      <c r="BB78" s="237"/>
      <c r="BC78" s="237"/>
      <c r="BD78" s="237"/>
      <c r="BE78" s="237"/>
      <c r="BF78" s="237"/>
      <c r="BG78" s="237"/>
      <c r="BH78" s="237"/>
      <c r="BI78" s="237"/>
      <c r="BJ78" s="219"/>
      <c r="BK78" s="219"/>
      <c r="BL78" s="219"/>
      <c r="BM78" s="219"/>
      <c r="BN78" s="219"/>
      <c r="BO78" s="219"/>
      <c r="BP78" s="219"/>
      <c r="BQ78" s="219"/>
      <c r="BR78" s="219"/>
    </row>
    <row r="79" spans="42:70" s="15" customFormat="1" ht="15.75" customHeight="1">
      <c r="AP79" s="139"/>
      <c r="AQ79" s="139"/>
      <c r="AR79" s="139"/>
      <c r="AS79" s="139"/>
      <c r="AT79" s="139"/>
      <c r="AU79" s="139"/>
      <c r="AV79" s="235"/>
      <c r="AW79" s="237"/>
      <c r="AX79" s="237"/>
      <c r="AY79" s="237"/>
      <c r="AZ79" s="237"/>
      <c r="BA79" s="237"/>
      <c r="BB79" s="237"/>
      <c r="BC79" s="237"/>
      <c r="BD79" s="237"/>
      <c r="BE79" s="237"/>
      <c r="BF79" s="237"/>
      <c r="BG79" s="237"/>
      <c r="BH79" s="237"/>
      <c r="BI79" s="237"/>
      <c r="BJ79" s="219"/>
      <c r="BK79" s="219"/>
      <c r="BL79" s="219"/>
      <c r="BM79" s="219"/>
      <c r="BN79" s="219"/>
      <c r="BO79" s="219"/>
      <c r="BP79" s="219"/>
      <c r="BQ79" s="219"/>
      <c r="BR79" s="219"/>
    </row>
    <row r="80" spans="42:70" s="15" customFormat="1" ht="15.75" customHeight="1">
      <c r="AP80" s="139"/>
      <c r="AQ80" s="139"/>
      <c r="AR80" s="139"/>
      <c r="AS80" s="139"/>
      <c r="AT80" s="139"/>
      <c r="AU80" s="139"/>
      <c r="AV80" s="235"/>
      <c r="AW80" s="237"/>
      <c r="AX80" s="237"/>
      <c r="AY80" s="237"/>
      <c r="AZ80" s="237"/>
      <c r="BA80" s="237"/>
      <c r="BB80" s="237"/>
      <c r="BC80" s="237"/>
      <c r="BD80" s="237"/>
      <c r="BE80" s="237"/>
      <c r="BF80" s="237"/>
      <c r="BG80" s="237"/>
      <c r="BH80" s="237"/>
      <c r="BI80" s="237"/>
      <c r="BJ80" s="219"/>
      <c r="BK80" s="219"/>
      <c r="BL80" s="219"/>
      <c r="BM80" s="219"/>
      <c r="BN80" s="219"/>
      <c r="BO80" s="219"/>
      <c r="BP80" s="219"/>
      <c r="BQ80" s="219"/>
      <c r="BR80" s="219"/>
    </row>
    <row r="81" spans="42:70" s="15" customFormat="1" ht="15.75" customHeight="1">
      <c r="AP81" s="139"/>
      <c r="AQ81" s="139"/>
      <c r="AR81" s="139"/>
      <c r="AS81" s="139"/>
      <c r="AT81" s="139"/>
      <c r="AU81" s="139"/>
      <c r="AV81" s="235"/>
      <c r="AW81" s="237"/>
      <c r="AX81" s="237"/>
      <c r="AY81" s="237"/>
      <c r="AZ81" s="237"/>
      <c r="BA81" s="237"/>
      <c r="BB81" s="237"/>
      <c r="BC81" s="237"/>
      <c r="BD81" s="237"/>
      <c r="BE81" s="237"/>
      <c r="BF81" s="237"/>
      <c r="BG81" s="237"/>
      <c r="BH81" s="237"/>
      <c r="BI81" s="237"/>
      <c r="BJ81" s="219"/>
      <c r="BK81" s="219"/>
      <c r="BL81" s="219"/>
      <c r="BM81" s="219"/>
      <c r="BN81" s="219"/>
      <c r="BO81" s="219"/>
      <c r="BP81" s="219"/>
      <c r="BQ81" s="219"/>
      <c r="BR81" s="219"/>
    </row>
    <row r="82" spans="42:70" s="15" customFormat="1" ht="15.75" customHeight="1">
      <c r="AP82" s="139"/>
      <c r="AQ82" s="139"/>
      <c r="AR82" s="139"/>
      <c r="AS82" s="139"/>
      <c r="AT82" s="139"/>
      <c r="AU82" s="139"/>
      <c r="AV82" s="235"/>
      <c r="AW82" s="237"/>
      <c r="AX82" s="237"/>
      <c r="AY82" s="237"/>
      <c r="AZ82" s="237"/>
      <c r="BA82" s="237"/>
      <c r="BB82" s="237"/>
      <c r="BC82" s="237"/>
      <c r="BD82" s="237"/>
      <c r="BE82" s="237"/>
      <c r="BF82" s="237"/>
      <c r="BG82" s="237"/>
      <c r="BH82" s="237"/>
      <c r="BI82" s="237"/>
      <c r="BJ82" s="219"/>
      <c r="BK82" s="219"/>
      <c r="BL82" s="219"/>
      <c r="BM82" s="219"/>
      <c r="BN82" s="219"/>
      <c r="BO82" s="219"/>
      <c r="BP82" s="219"/>
      <c r="BQ82" s="219"/>
      <c r="BR82" s="219"/>
    </row>
    <row r="83" spans="42:70" s="15" customFormat="1" ht="15.75" customHeight="1">
      <c r="AP83" s="139"/>
      <c r="AQ83" s="139"/>
      <c r="AR83" s="139"/>
      <c r="AS83" s="139"/>
      <c r="AT83" s="139"/>
      <c r="AU83" s="139"/>
      <c r="AV83" s="235"/>
      <c r="AW83" s="237"/>
      <c r="AX83" s="237"/>
      <c r="AY83" s="237"/>
      <c r="AZ83" s="237"/>
      <c r="BA83" s="237"/>
      <c r="BB83" s="237"/>
      <c r="BC83" s="237"/>
      <c r="BD83" s="237"/>
      <c r="BE83" s="237"/>
      <c r="BF83" s="237"/>
      <c r="BG83" s="237"/>
      <c r="BH83" s="237"/>
      <c r="BI83" s="237"/>
      <c r="BJ83" s="219"/>
      <c r="BK83" s="219"/>
      <c r="BL83" s="219"/>
      <c r="BM83" s="219"/>
      <c r="BN83" s="219"/>
      <c r="BO83" s="219"/>
      <c r="BP83" s="219"/>
      <c r="BQ83" s="219"/>
      <c r="BR83" s="219"/>
    </row>
    <row r="84" spans="42:70" s="15" customFormat="1" ht="15.75" customHeight="1">
      <c r="AP84" s="139"/>
      <c r="AQ84" s="139"/>
      <c r="AR84" s="139"/>
      <c r="AS84" s="139"/>
      <c r="AT84" s="139"/>
      <c r="AU84" s="139"/>
      <c r="AV84" s="235"/>
      <c r="AW84" s="237"/>
      <c r="AX84" s="237"/>
      <c r="AY84" s="237"/>
      <c r="AZ84" s="237"/>
      <c r="BA84" s="237"/>
      <c r="BB84" s="237"/>
      <c r="BC84" s="237"/>
      <c r="BD84" s="237"/>
      <c r="BE84" s="237"/>
      <c r="BF84" s="237"/>
      <c r="BG84" s="237"/>
      <c r="BH84" s="237"/>
      <c r="BI84" s="237"/>
      <c r="BJ84" s="219"/>
      <c r="BK84" s="219"/>
      <c r="BL84" s="219"/>
      <c r="BM84" s="219"/>
      <c r="BN84" s="219"/>
      <c r="BO84" s="219"/>
      <c r="BP84" s="219"/>
      <c r="BQ84" s="219"/>
      <c r="BR84" s="219"/>
    </row>
    <row r="85" spans="42:70" s="15" customFormat="1" ht="15.75" customHeight="1">
      <c r="AP85" s="139"/>
      <c r="AQ85" s="139"/>
      <c r="AR85" s="139"/>
      <c r="AS85" s="139"/>
      <c r="AT85" s="139"/>
      <c r="AU85" s="139"/>
      <c r="AV85" s="235"/>
      <c r="AW85" s="237"/>
      <c r="AX85" s="237"/>
      <c r="AY85" s="237"/>
      <c r="AZ85" s="237"/>
      <c r="BA85" s="237"/>
      <c r="BB85" s="237"/>
      <c r="BC85" s="237"/>
      <c r="BD85" s="237"/>
      <c r="BE85" s="237"/>
      <c r="BF85" s="237"/>
      <c r="BG85" s="237"/>
      <c r="BH85" s="237"/>
      <c r="BI85" s="237"/>
      <c r="BJ85" s="219"/>
      <c r="BK85" s="219"/>
      <c r="BL85" s="219"/>
      <c r="BM85" s="219"/>
      <c r="BN85" s="219"/>
      <c r="BO85" s="219"/>
      <c r="BP85" s="219"/>
      <c r="BQ85" s="219"/>
      <c r="BR85" s="219"/>
    </row>
    <row r="86" spans="42:70" s="15" customFormat="1" ht="15.75" customHeight="1">
      <c r="AP86" s="139"/>
      <c r="AQ86" s="139"/>
      <c r="AR86" s="139"/>
      <c r="AS86" s="139"/>
      <c r="AT86" s="139"/>
      <c r="AU86" s="139"/>
      <c r="AV86" s="235"/>
      <c r="AW86" s="237"/>
      <c r="AX86" s="237"/>
      <c r="AY86" s="237"/>
      <c r="AZ86" s="237"/>
      <c r="BA86" s="237"/>
      <c r="BB86" s="237"/>
      <c r="BC86" s="237"/>
      <c r="BD86" s="237"/>
      <c r="BE86" s="237"/>
      <c r="BF86" s="237"/>
      <c r="BG86" s="237"/>
      <c r="BH86" s="237"/>
      <c r="BI86" s="237"/>
      <c r="BJ86" s="219"/>
      <c r="BK86" s="219"/>
      <c r="BL86" s="219"/>
      <c r="BM86" s="219"/>
      <c r="BN86" s="219"/>
      <c r="BO86" s="219"/>
      <c r="BP86" s="219"/>
      <c r="BQ86" s="219"/>
      <c r="BR86" s="219"/>
    </row>
    <row r="87" spans="42:70" s="15" customFormat="1" ht="15.75" customHeight="1">
      <c r="AP87" s="139"/>
      <c r="AQ87" s="139"/>
      <c r="AR87" s="139"/>
      <c r="AS87" s="139"/>
      <c r="AT87" s="139"/>
      <c r="AU87" s="139"/>
      <c r="AV87" s="235"/>
      <c r="AW87" s="237"/>
      <c r="AX87" s="237"/>
      <c r="AY87" s="237"/>
      <c r="AZ87" s="237"/>
      <c r="BA87" s="237"/>
      <c r="BB87" s="237"/>
      <c r="BC87" s="237"/>
      <c r="BD87" s="237"/>
      <c r="BE87" s="237"/>
      <c r="BF87" s="237"/>
      <c r="BG87" s="237"/>
      <c r="BH87" s="237"/>
      <c r="BI87" s="237"/>
      <c r="BJ87" s="219"/>
      <c r="BK87" s="219"/>
      <c r="BL87" s="219"/>
      <c r="BM87" s="219"/>
      <c r="BN87" s="219"/>
      <c r="BO87" s="219"/>
      <c r="BP87" s="219"/>
      <c r="BQ87" s="219"/>
      <c r="BR87" s="219"/>
    </row>
    <row r="88" spans="42:70" s="15" customFormat="1" ht="15.75" customHeight="1">
      <c r="AP88" s="139"/>
      <c r="AQ88" s="139"/>
      <c r="AR88" s="139"/>
      <c r="AS88" s="139"/>
      <c r="AT88" s="139"/>
      <c r="AU88" s="139"/>
      <c r="AV88" s="235"/>
      <c r="AW88" s="237"/>
      <c r="AX88" s="237"/>
      <c r="AY88" s="237"/>
      <c r="AZ88" s="237"/>
      <c r="BA88" s="237"/>
      <c r="BB88" s="237"/>
      <c r="BC88" s="237"/>
      <c r="BD88" s="237"/>
      <c r="BE88" s="237"/>
      <c r="BF88" s="237"/>
      <c r="BG88" s="237"/>
      <c r="BH88" s="237"/>
      <c r="BI88" s="237"/>
      <c r="BJ88" s="219"/>
      <c r="BK88" s="219"/>
      <c r="BL88" s="219"/>
      <c r="BM88" s="219"/>
      <c r="BN88" s="219"/>
      <c r="BO88" s="219"/>
      <c r="BP88" s="219"/>
      <c r="BQ88" s="219"/>
      <c r="BR88" s="219"/>
    </row>
    <row r="89" spans="42:70" s="15" customFormat="1" ht="15.75" customHeight="1">
      <c r="AP89" s="139"/>
      <c r="AQ89" s="139"/>
      <c r="AR89" s="139"/>
      <c r="AS89" s="139"/>
      <c r="AT89" s="139"/>
      <c r="AU89" s="139"/>
      <c r="AV89" s="235"/>
      <c r="AW89" s="237"/>
      <c r="AX89" s="237"/>
      <c r="AY89" s="237"/>
      <c r="AZ89" s="237"/>
      <c r="BA89" s="237"/>
      <c r="BB89" s="237"/>
      <c r="BC89" s="237"/>
      <c r="BD89" s="237"/>
      <c r="BE89" s="237"/>
      <c r="BF89" s="237"/>
      <c r="BG89" s="237"/>
      <c r="BH89" s="237"/>
      <c r="BI89" s="237"/>
      <c r="BJ89" s="219"/>
      <c r="BK89" s="219"/>
      <c r="BL89" s="219"/>
      <c r="BM89" s="219"/>
      <c r="BN89" s="219"/>
      <c r="BO89" s="219"/>
      <c r="BP89" s="219"/>
      <c r="BQ89" s="219"/>
      <c r="BR89" s="219"/>
    </row>
    <row r="90" spans="42:70" s="15" customFormat="1" ht="15.75" customHeight="1">
      <c r="AP90" s="139"/>
      <c r="AQ90" s="139"/>
      <c r="AR90" s="139"/>
      <c r="AS90" s="139"/>
      <c r="AT90" s="139"/>
      <c r="AU90" s="139"/>
      <c r="AV90" s="235"/>
      <c r="AW90" s="237"/>
      <c r="AX90" s="237"/>
      <c r="AY90" s="237"/>
      <c r="AZ90" s="237"/>
      <c r="BA90" s="237"/>
      <c r="BB90" s="237"/>
      <c r="BC90" s="237"/>
      <c r="BD90" s="237"/>
      <c r="BE90" s="237"/>
      <c r="BF90" s="237"/>
      <c r="BG90" s="237"/>
      <c r="BH90" s="237"/>
      <c r="BI90" s="237"/>
      <c r="BJ90" s="219"/>
      <c r="BK90" s="219"/>
      <c r="BL90" s="219"/>
      <c r="BM90" s="219"/>
      <c r="BN90" s="219"/>
      <c r="BO90" s="219"/>
      <c r="BP90" s="219"/>
      <c r="BQ90" s="219"/>
      <c r="BR90" s="219"/>
    </row>
    <row r="91" spans="42:70" s="15" customFormat="1" ht="15.75" customHeight="1">
      <c r="AP91" s="139"/>
      <c r="AQ91" s="139"/>
      <c r="AR91" s="139"/>
      <c r="AS91" s="139"/>
      <c r="AT91" s="139"/>
      <c r="AU91" s="139"/>
      <c r="AV91" s="235"/>
      <c r="AW91" s="237"/>
      <c r="AX91" s="237"/>
      <c r="AY91" s="237"/>
      <c r="AZ91" s="237"/>
      <c r="BA91" s="237"/>
      <c r="BB91" s="237"/>
      <c r="BC91" s="237"/>
      <c r="BD91" s="237"/>
      <c r="BE91" s="237"/>
      <c r="BF91" s="237"/>
      <c r="BG91" s="237"/>
      <c r="BH91" s="237"/>
      <c r="BI91" s="237"/>
      <c r="BJ91" s="219"/>
      <c r="BK91" s="219"/>
      <c r="BL91" s="219"/>
      <c r="BM91" s="219"/>
      <c r="BN91" s="219"/>
      <c r="BO91" s="219"/>
      <c r="BP91" s="219"/>
      <c r="BQ91" s="219"/>
      <c r="BR91" s="219"/>
    </row>
    <row r="92" spans="42:70" s="15" customFormat="1" ht="15.75" customHeight="1">
      <c r="AP92" s="139"/>
      <c r="AQ92" s="139"/>
      <c r="AR92" s="139"/>
      <c r="AS92" s="139"/>
      <c r="AT92" s="139"/>
      <c r="AU92" s="139"/>
      <c r="AV92" s="235"/>
      <c r="AW92" s="237"/>
      <c r="AX92" s="237"/>
      <c r="AY92" s="237"/>
      <c r="AZ92" s="237"/>
      <c r="BA92" s="237"/>
      <c r="BB92" s="237"/>
      <c r="BC92" s="237"/>
      <c r="BD92" s="237"/>
      <c r="BE92" s="237"/>
      <c r="BF92" s="237"/>
      <c r="BG92" s="237"/>
      <c r="BH92" s="237"/>
      <c r="BI92" s="237"/>
      <c r="BJ92" s="219"/>
      <c r="BK92" s="219"/>
      <c r="BL92" s="219"/>
      <c r="BM92" s="219"/>
      <c r="BN92" s="219"/>
      <c r="BO92" s="219"/>
      <c r="BP92" s="219"/>
      <c r="BQ92" s="219"/>
      <c r="BR92" s="219"/>
    </row>
    <row r="93" spans="42:70" s="15" customFormat="1" ht="15.75" customHeight="1">
      <c r="AP93" s="139"/>
      <c r="AQ93" s="139"/>
      <c r="AR93" s="139"/>
      <c r="AS93" s="139"/>
      <c r="AT93" s="139"/>
      <c r="AU93" s="139"/>
      <c r="AV93" s="235"/>
      <c r="AW93" s="237"/>
      <c r="AX93" s="237"/>
      <c r="AY93" s="237"/>
      <c r="AZ93" s="237"/>
      <c r="BA93" s="237"/>
      <c r="BB93" s="237"/>
      <c r="BC93" s="237"/>
      <c r="BD93" s="237"/>
      <c r="BE93" s="237"/>
      <c r="BF93" s="237"/>
      <c r="BG93" s="237"/>
      <c r="BH93" s="237"/>
      <c r="BI93" s="237"/>
      <c r="BJ93" s="219"/>
      <c r="BK93" s="219"/>
      <c r="BL93" s="219"/>
      <c r="BM93" s="219"/>
      <c r="BN93" s="219"/>
      <c r="BO93" s="219"/>
      <c r="BP93" s="219"/>
      <c r="BQ93" s="219"/>
      <c r="BR93" s="219"/>
    </row>
    <row r="94" spans="42:70" s="15" customFormat="1" ht="15.75" customHeight="1">
      <c r="AP94" s="139"/>
      <c r="AQ94" s="139"/>
      <c r="AR94" s="139"/>
      <c r="AS94" s="139"/>
      <c r="AT94" s="139"/>
      <c r="AU94" s="139"/>
      <c r="AV94" s="235"/>
      <c r="AW94" s="237"/>
      <c r="AX94" s="237"/>
      <c r="AY94" s="237"/>
      <c r="AZ94" s="237"/>
      <c r="BA94" s="237"/>
      <c r="BB94" s="237"/>
      <c r="BC94" s="237"/>
      <c r="BD94" s="237"/>
      <c r="BE94" s="237"/>
      <c r="BF94" s="237"/>
      <c r="BG94" s="237"/>
      <c r="BH94" s="237"/>
      <c r="BI94" s="237"/>
      <c r="BJ94" s="219"/>
      <c r="BK94" s="219"/>
      <c r="BL94" s="219"/>
      <c r="BM94" s="219"/>
      <c r="BN94" s="219"/>
      <c r="BO94" s="219"/>
      <c r="BP94" s="219"/>
      <c r="BQ94" s="219"/>
      <c r="BR94" s="219"/>
    </row>
    <row r="95" spans="42:70" s="15" customFormat="1" ht="15.75" customHeight="1">
      <c r="AP95" s="139"/>
      <c r="AQ95" s="139"/>
      <c r="AR95" s="139"/>
      <c r="AS95" s="139"/>
      <c r="AT95" s="139"/>
      <c r="AU95" s="139"/>
      <c r="AV95" s="235"/>
      <c r="AW95" s="237"/>
      <c r="AX95" s="237"/>
      <c r="AY95" s="237"/>
      <c r="AZ95" s="237"/>
      <c r="BA95" s="237"/>
      <c r="BB95" s="237"/>
      <c r="BC95" s="237"/>
      <c r="BD95" s="237"/>
      <c r="BE95" s="237"/>
      <c r="BF95" s="237"/>
      <c r="BG95" s="237"/>
      <c r="BH95" s="237"/>
      <c r="BI95" s="237"/>
      <c r="BJ95" s="219"/>
      <c r="BK95" s="219"/>
      <c r="BL95" s="219"/>
      <c r="BM95" s="219"/>
      <c r="BN95" s="219"/>
      <c r="BO95" s="219"/>
      <c r="BP95" s="219"/>
      <c r="BQ95" s="219"/>
      <c r="BR95" s="219"/>
    </row>
    <row r="96" spans="42:70" s="15" customFormat="1" ht="15.75" customHeight="1">
      <c r="AP96" s="139"/>
      <c r="AQ96" s="139"/>
      <c r="AR96" s="139"/>
      <c r="AS96" s="139"/>
      <c r="AT96" s="139"/>
      <c r="AU96" s="139"/>
      <c r="AV96" s="235"/>
      <c r="AW96" s="237"/>
      <c r="AX96" s="237"/>
      <c r="AY96" s="237"/>
      <c r="AZ96" s="237"/>
      <c r="BA96" s="237"/>
      <c r="BB96" s="237"/>
      <c r="BC96" s="237"/>
      <c r="BD96" s="237"/>
      <c r="BE96" s="237"/>
      <c r="BF96" s="237"/>
      <c r="BG96" s="237"/>
      <c r="BH96" s="237"/>
      <c r="BI96" s="237"/>
      <c r="BJ96" s="219"/>
      <c r="BK96" s="219"/>
      <c r="BL96" s="219"/>
      <c r="BM96" s="219"/>
      <c r="BN96" s="219"/>
      <c r="BO96" s="219"/>
      <c r="BP96" s="219"/>
      <c r="BQ96" s="219"/>
      <c r="BR96" s="219"/>
    </row>
    <row r="97" spans="42:70" s="15" customFormat="1" ht="15.75" customHeight="1">
      <c r="AP97" s="139"/>
      <c r="AQ97" s="139"/>
      <c r="AR97" s="139"/>
      <c r="AS97" s="139"/>
      <c r="AT97" s="139"/>
      <c r="AU97" s="139"/>
      <c r="AV97" s="235"/>
      <c r="AW97" s="237"/>
      <c r="AX97" s="237"/>
      <c r="AY97" s="237"/>
      <c r="AZ97" s="237"/>
      <c r="BA97" s="237"/>
      <c r="BB97" s="237"/>
      <c r="BC97" s="237"/>
      <c r="BD97" s="237"/>
      <c r="BE97" s="237"/>
      <c r="BF97" s="237"/>
      <c r="BG97" s="237"/>
      <c r="BH97" s="237"/>
      <c r="BI97" s="237"/>
      <c r="BJ97" s="219"/>
      <c r="BK97" s="219"/>
      <c r="BL97" s="219"/>
      <c r="BM97" s="219"/>
      <c r="BN97" s="219"/>
      <c r="BO97" s="219"/>
      <c r="BP97" s="219"/>
      <c r="BQ97" s="219"/>
      <c r="BR97" s="219"/>
    </row>
    <row r="98" spans="42:70" s="15" customFormat="1" ht="15.75" customHeight="1">
      <c r="AP98" s="139"/>
      <c r="AQ98" s="139"/>
      <c r="AR98" s="139"/>
      <c r="AS98" s="139"/>
      <c r="AT98" s="139"/>
      <c r="AU98" s="139"/>
      <c r="AV98" s="235"/>
      <c r="AW98" s="237"/>
      <c r="AX98" s="237"/>
      <c r="AY98" s="237"/>
      <c r="AZ98" s="237"/>
      <c r="BA98" s="237"/>
      <c r="BB98" s="237"/>
      <c r="BC98" s="237"/>
      <c r="BD98" s="237"/>
      <c r="BE98" s="237"/>
      <c r="BF98" s="237"/>
      <c r="BG98" s="237"/>
      <c r="BH98" s="237"/>
      <c r="BI98" s="237"/>
      <c r="BJ98" s="219"/>
      <c r="BK98" s="219"/>
      <c r="BL98" s="219"/>
      <c r="BM98" s="219"/>
      <c r="BN98" s="219"/>
      <c r="BO98" s="219"/>
      <c r="BP98" s="219"/>
      <c r="BQ98" s="219"/>
      <c r="BR98" s="219"/>
    </row>
    <row r="99" spans="42:70" s="15" customFormat="1" ht="15.75" customHeight="1">
      <c r="AP99" s="139"/>
      <c r="AQ99" s="139"/>
      <c r="AR99" s="139"/>
      <c r="AS99" s="139"/>
      <c r="AT99" s="139"/>
      <c r="AU99" s="139"/>
      <c r="AV99" s="235"/>
      <c r="AW99" s="237"/>
      <c r="AX99" s="237"/>
      <c r="AY99" s="237"/>
      <c r="AZ99" s="237"/>
      <c r="BA99" s="237"/>
      <c r="BB99" s="237"/>
      <c r="BC99" s="237"/>
      <c r="BD99" s="237"/>
      <c r="BE99" s="237"/>
      <c r="BF99" s="237"/>
      <c r="BG99" s="237"/>
      <c r="BH99" s="237"/>
      <c r="BI99" s="237"/>
      <c r="BJ99" s="219"/>
      <c r="BK99" s="219"/>
      <c r="BL99" s="219"/>
      <c r="BM99" s="219"/>
      <c r="BN99" s="219"/>
      <c r="BO99" s="219"/>
      <c r="BP99" s="219"/>
      <c r="BQ99" s="219"/>
      <c r="BR99" s="219"/>
    </row>
    <row r="100" spans="42:70" s="15" customFormat="1" ht="15.75" customHeight="1">
      <c r="AP100" s="139"/>
      <c r="AQ100" s="139"/>
      <c r="AR100" s="139"/>
      <c r="AS100" s="139"/>
      <c r="AT100" s="139"/>
      <c r="AU100" s="139"/>
      <c r="AV100" s="235"/>
      <c r="AW100" s="237"/>
      <c r="AX100" s="237"/>
      <c r="AY100" s="237"/>
      <c r="AZ100" s="237"/>
      <c r="BA100" s="237"/>
      <c r="BB100" s="237"/>
      <c r="BC100" s="237"/>
      <c r="BD100" s="237"/>
      <c r="BE100" s="237"/>
      <c r="BF100" s="237"/>
      <c r="BG100" s="237"/>
      <c r="BH100" s="237"/>
      <c r="BI100" s="237"/>
      <c r="BJ100" s="219"/>
      <c r="BK100" s="219"/>
      <c r="BL100" s="219"/>
      <c r="BM100" s="219"/>
      <c r="BN100" s="219"/>
      <c r="BO100" s="219"/>
      <c r="BP100" s="219"/>
      <c r="BQ100" s="219"/>
      <c r="BR100" s="219"/>
    </row>
    <row r="101" spans="42:70" s="15" customFormat="1" ht="15.75" customHeight="1">
      <c r="AP101" s="139"/>
      <c r="AQ101" s="139"/>
      <c r="AR101" s="139"/>
      <c r="AS101" s="139"/>
      <c r="AT101" s="139"/>
      <c r="AU101" s="139"/>
      <c r="AV101" s="235"/>
      <c r="AW101" s="237"/>
      <c r="AX101" s="237"/>
      <c r="AY101" s="237"/>
      <c r="AZ101" s="237"/>
      <c r="BA101" s="237"/>
      <c r="BB101" s="237"/>
      <c r="BC101" s="237"/>
      <c r="BD101" s="237"/>
      <c r="BE101" s="237"/>
      <c r="BF101" s="237"/>
      <c r="BG101" s="237"/>
      <c r="BH101" s="237"/>
      <c r="BI101" s="237"/>
      <c r="BJ101" s="219"/>
      <c r="BK101" s="219"/>
      <c r="BL101" s="219"/>
      <c r="BM101" s="219"/>
      <c r="BN101" s="219"/>
      <c r="BO101" s="219"/>
      <c r="BP101" s="219"/>
      <c r="BQ101" s="219"/>
      <c r="BR101" s="219"/>
    </row>
    <row r="102" spans="42:70" s="15" customFormat="1" ht="15.75" customHeight="1">
      <c r="AP102" s="139"/>
      <c r="AQ102" s="139"/>
      <c r="AR102" s="139"/>
      <c r="AS102" s="139"/>
      <c r="AT102" s="139"/>
      <c r="AU102" s="139"/>
      <c r="AV102" s="235"/>
      <c r="AW102" s="237"/>
      <c r="AX102" s="237"/>
      <c r="AY102" s="237"/>
      <c r="AZ102" s="237"/>
      <c r="BA102" s="237"/>
      <c r="BB102" s="237"/>
      <c r="BC102" s="237"/>
      <c r="BD102" s="237"/>
      <c r="BE102" s="237"/>
      <c r="BF102" s="237"/>
      <c r="BG102" s="237"/>
      <c r="BH102" s="237"/>
      <c r="BI102" s="237"/>
      <c r="BJ102" s="219"/>
      <c r="BK102" s="219"/>
      <c r="BL102" s="219"/>
      <c r="BM102" s="219"/>
      <c r="BN102" s="219"/>
      <c r="BO102" s="219"/>
      <c r="BP102" s="219"/>
      <c r="BQ102" s="219"/>
      <c r="BR102" s="219"/>
    </row>
    <row r="103" spans="42:70" s="15" customFormat="1" ht="15.75" customHeight="1">
      <c r="AP103" s="139"/>
      <c r="AQ103" s="139"/>
      <c r="AR103" s="139"/>
      <c r="AS103" s="139"/>
      <c r="AT103" s="139"/>
      <c r="AU103" s="139"/>
      <c r="AV103" s="235"/>
      <c r="AW103" s="237"/>
      <c r="AX103" s="237"/>
      <c r="AY103" s="237"/>
      <c r="AZ103" s="237"/>
      <c r="BA103" s="237"/>
      <c r="BB103" s="237"/>
      <c r="BC103" s="237"/>
      <c r="BD103" s="237"/>
      <c r="BE103" s="237"/>
      <c r="BF103" s="237"/>
      <c r="BG103" s="237"/>
      <c r="BH103" s="237"/>
      <c r="BI103" s="237"/>
      <c r="BJ103" s="219"/>
      <c r="BK103" s="219"/>
      <c r="BL103" s="219"/>
      <c r="BM103" s="219"/>
      <c r="BN103" s="219"/>
      <c r="BO103" s="219"/>
      <c r="BP103" s="219"/>
      <c r="BQ103" s="219"/>
      <c r="BR103" s="219"/>
    </row>
    <row r="104" spans="42:70" s="15" customFormat="1" ht="15.75" customHeight="1">
      <c r="AP104" s="139"/>
      <c r="AQ104" s="139"/>
      <c r="AR104" s="139"/>
      <c r="AS104" s="139"/>
      <c r="AT104" s="139"/>
      <c r="AU104" s="139"/>
      <c r="AV104" s="235"/>
      <c r="AW104" s="237"/>
      <c r="AX104" s="237"/>
      <c r="AY104" s="237"/>
      <c r="AZ104" s="237"/>
      <c r="BA104" s="237"/>
      <c r="BB104" s="237"/>
      <c r="BC104" s="237"/>
      <c r="BD104" s="237"/>
      <c r="BE104" s="237"/>
      <c r="BF104" s="237"/>
      <c r="BG104" s="237"/>
      <c r="BH104" s="237"/>
      <c r="BI104" s="237"/>
      <c r="BJ104" s="219"/>
      <c r="BK104" s="219"/>
      <c r="BL104" s="219"/>
      <c r="BM104" s="219"/>
      <c r="BN104" s="219"/>
      <c r="BO104" s="219"/>
      <c r="BP104" s="219"/>
      <c r="BQ104" s="219"/>
      <c r="BR104" s="219"/>
    </row>
    <row r="105" spans="42:70" s="15" customFormat="1" ht="15.75" customHeight="1">
      <c r="AP105" s="139"/>
      <c r="AQ105" s="139"/>
      <c r="AR105" s="139"/>
      <c r="AS105" s="139"/>
      <c r="AT105" s="139"/>
      <c r="AU105" s="139"/>
      <c r="AV105" s="235"/>
      <c r="AW105" s="237"/>
      <c r="AX105" s="237"/>
      <c r="AY105" s="237"/>
      <c r="AZ105" s="237"/>
      <c r="BA105" s="237"/>
      <c r="BB105" s="237"/>
      <c r="BC105" s="237"/>
      <c r="BD105" s="237"/>
      <c r="BE105" s="237"/>
      <c r="BF105" s="237"/>
      <c r="BG105" s="237"/>
      <c r="BH105" s="237"/>
      <c r="BI105" s="237"/>
      <c r="BJ105" s="219"/>
      <c r="BK105" s="219"/>
      <c r="BL105" s="219"/>
      <c r="BM105" s="219"/>
      <c r="BN105" s="219"/>
      <c r="BO105" s="219"/>
      <c r="BP105" s="219"/>
      <c r="BQ105" s="219"/>
      <c r="BR105" s="219"/>
    </row>
    <row r="106" spans="42:70" s="15" customFormat="1" ht="15.75" customHeight="1">
      <c r="AP106" s="139"/>
      <c r="AQ106" s="139"/>
      <c r="AR106" s="139"/>
      <c r="AS106" s="139"/>
      <c r="AT106" s="139"/>
      <c r="AU106" s="139"/>
      <c r="AV106" s="235"/>
      <c r="AW106" s="237"/>
      <c r="AX106" s="237"/>
      <c r="AY106" s="237"/>
      <c r="AZ106" s="237"/>
      <c r="BA106" s="237"/>
      <c r="BB106" s="237"/>
      <c r="BC106" s="237"/>
      <c r="BD106" s="237"/>
      <c r="BE106" s="237"/>
      <c r="BF106" s="237"/>
      <c r="BG106" s="237"/>
      <c r="BH106" s="237"/>
      <c r="BI106" s="237"/>
      <c r="BJ106" s="219"/>
      <c r="BK106" s="219"/>
      <c r="BL106" s="219"/>
      <c r="BM106" s="219"/>
      <c r="BN106" s="219"/>
      <c r="BO106" s="219"/>
      <c r="BP106" s="219"/>
      <c r="BQ106" s="219"/>
      <c r="BR106" s="219"/>
    </row>
    <row r="107" spans="42:70" s="15" customFormat="1" ht="15.75" customHeight="1">
      <c r="AP107" s="139"/>
      <c r="AQ107" s="139"/>
      <c r="AR107" s="139"/>
      <c r="AS107" s="139"/>
      <c r="AT107" s="139"/>
      <c r="AU107" s="139"/>
      <c r="AV107" s="235"/>
      <c r="AW107" s="237"/>
      <c r="AX107" s="237"/>
      <c r="AY107" s="237"/>
      <c r="AZ107" s="237"/>
      <c r="BA107" s="237"/>
      <c r="BB107" s="237"/>
      <c r="BC107" s="237"/>
      <c r="BD107" s="237"/>
      <c r="BE107" s="237"/>
      <c r="BF107" s="237"/>
      <c r="BG107" s="237"/>
      <c r="BH107" s="237"/>
      <c r="BI107" s="237"/>
      <c r="BJ107" s="219"/>
      <c r="BK107" s="219"/>
      <c r="BL107" s="219"/>
      <c r="BM107" s="219"/>
      <c r="BN107" s="219"/>
      <c r="BO107" s="219"/>
      <c r="BP107" s="219"/>
      <c r="BQ107" s="219"/>
      <c r="BR107" s="219"/>
    </row>
    <row r="108" spans="42:70" s="15" customFormat="1" ht="15.75" customHeight="1">
      <c r="AP108" s="139"/>
      <c r="AQ108" s="139"/>
      <c r="AR108" s="139"/>
      <c r="AS108" s="139"/>
      <c r="AT108" s="139"/>
      <c r="AU108" s="139"/>
      <c r="AV108" s="235"/>
      <c r="AW108" s="237"/>
      <c r="AX108" s="237"/>
      <c r="AY108" s="237"/>
      <c r="AZ108" s="237"/>
      <c r="BA108" s="237"/>
      <c r="BB108" s="237"/>
      <c r="BC108" s="237"/>
      <c r="BD108" s="237"/>
      <c r="BE108" s="237"/>
      <c r="BF108" s="237"/>
      <c r="BG108" s="237"/>
      <c r="BH108" s="237"/>
      <c r="BI108" s="237"/>
      <c r="BJ108" s="219"/>
      <c r="BK108" s="219"/>
      <c r="BL108" s="219"/>
      <c r="BM108" s="219"/>
      <c r="BN108" s="219"/>
      <c r="BO108" s="219"/>
      <c r="BP108" s="219"/>
      <c r="BQ108" s="219"/>
      <c r="BR108" s="219"/>
    </row>
    <row r="109" spans="42:70" s="15" customFormat="1" ht="15.75" customHeight="1">
      <c r="AP109" s="139"/>
      <c r="AQ109" s="139"/>
      <c r="AR109" s="139"/>
      <c r="AS109" s="139"/>
      <c r="AT109" s="139"/>
      <c r="AU109" s="139"/>
      <c r="AV109" s="235"/>
      <c r="AW109" s="237"/>
      <c r="AX109" s="237"/>
      <c r="AY109" s="237"/>
      <c r="AZ109" s="237"/>
      <c r="BA109" s="237"/>
      <c r="BB109" s="237"/>
      <c r="BC109" s="237"/>
      <c r="BD109" s="237"/>
      <c r="BE109" s="237"/>
      <c r="BF109" s="237"/>
      <c r="BG109" s="237"/>
      <c r="BH109" s="237"/>
      <c r="BI109" s="237"/>
      <c r="BJ109" s="219"/>
      <c r="BK109" s="219"/>
      <c r="BL109" s="219"/>
      <c r="BM109" s="219"/>
      <c r="BN109" s="219"/>
      <c r="BO109" s="219"/>
      <c r="BP109" s="219"/>
      <c r="BQ109" s="219"/>
      <c r="BR109" s="219"/>
    </row>
    <row r="110" spans="42:70" s="15" customFormat="1" ht="15.75" customHeight="1">
      <c r="AP110" s="139"/>
      <c r="AQ110" s="139"/>
      <c r="AR110" s="139"/>
      <c r="AS110" s="139"/>
      <c r="AT110" s="139"/>
      <c r="AU110" s="139"/>
      <c r="AV110" s="235"/>
      <c r="AW110" s="237"/>
      <c r="AX110" s="237"/>
      <c r="AY110" s="237"/>
      <c r="AZ110" s="237"/>
      <c r="BA110" s="237"/>
      <c r="BB110" s="237"/>
      <c r="BC110" s="237"/>
      <c r="BD110" s="237"/>
      <c r="BE110" s="237"/>
      <c r="BF110" s="237"/>
      <c r="BG110" s="237"/>
      <c r="BH110" s="237"/>
      <c r="BI110" s="237"/>
      <c r="BJ110" s="219"/>
      <c r="BK110" s="219"/>
      <c r="BL110" s="219"/>
      <c r="BM110" s="219"/>
      <c r="BN110" s="219"/>
      <c r="BO110" s="219"/>
      <c r="BP110" s="219"/>
      <c r="BQ110" s="219"/>
      <c r="BR110" s="219"/>
    </row>
    <row r="111" spans="42:70" s="15" customFormat="1" ht="15.75" customHeight="1">
      <c r="AP111" s="139"/>
      <c r="AQ111" s="139"/>
      <c r="AR111" s="139"/>
      <c r="AS111" s="139"/>
      <c r="AT111" s="139"/>
      <c r="AU111" s="139"/>
      <c r="AV111" s="235"/>
      <c r="AW111" s="237"/>
      <c r="AX111" s="237"/>
      <c r="AY111" s="237"/>
      <c r="AZ111" s="237"/>
      <c r="BA111" s="237"/>
      <c r="BB111" s="237"/>
      <c r="BC111" s="237"/>
      <c r="BD111" s="237"/>
      <c r="BE111" s="237"/>
      <c r="BF111" s="237"/>
      <c r="BG111" s="237"/>
      <c r="BH111" s="237"/>
      <c r="BI111" s="237"/>
      <c r="BJ111" s="219"/>
      <c r="BK111" s="219"/>
      <c r="BL111" s="219"/>
      <c r="BM111" s="219"/>
      <c r="BN111" s="219"/>
      <c r="BO111" s="219"/>
      <c r="BP111" s="219"/>
      <c r="BQ111" s="219"/>
      <c r="BR111" s="219"/>
    </row>
    <row r="112" spans="42:70" s="15" customFormat="1" ht="15.75" customHeight="1">
      <c r="AP112" s="139"/>
      <c r="AQ112" s="139"/>
      <c r="AR112" s="139"/>
      <c r="AS112" s="139"/>
      <c r="AT112" s="139"/>
      <c r="AU112" s="139"/>
      <c r="AV112" s="235"/>
      <c r="AW112" s="237"/>
      <c r="AX112" s="237"/>
      <c r="AY112" s="237"/>
      <c r="AZ112" s="237"/>
      <c r="BA112" s="237"/>
      <c r="BB112" s="237"/>
      <c r="BC112" s="237"/>
      <c r="BD112" s="237"/>
      <c r="BE112" s="237"/>
      <c r="BF112" s="237"/>
      <c r="BG112" s="237"/>
      <c r="BH112" s="237"/>
      <c r="BI112" s="237"/>
      <c r="BJ112" s="219"/>
      <c r="BK112" s="219"/>
      <c r="BL112" s="219"/>
      <c r="BM112" s="219"/>
      <c r="BN112" s="219"/>
      <c r="BO112" s="219"/>
      <c r="BP112" s="219"/>
      <c r="BQ112" s="219"/>
      <c r="BR112" s="219"/>
    </row>
    <row r="113" spans="42:70" s="15" customFormat="1" ht="15.75" customHeight="1">
      <c r="AP113" s="139"/>
      <c r="AQ113" s="139"/>
      <c r="AR113" s="139"/>
      <c r="AS113" s="139"/>
      <c r="AT113" s="139"/>
      <c r="AU113" s="139"/>
      <c r="AV113" s="235"/>
      <c r="AW113" s="237"/>
      <c r="AX113" s="237"/>
      <c r="AY113" s="237"/>
      <c r="AZ113" s="237"/>
      <c r="BA113" s="237"/>
      <c r="BB113" s="237"/>
      <c r="BC113" s="237"/>
      <c r="BD113" s="237"/>
      <c r="BE113" s="237"/>
      <c r="BF113" s="237"/>
      <c r="BG113" s="237"/>
      <c r="BH113" s="237"/>
      <c r="BI113" s="237"/>
      <c r="BJ113" s="219"/>
      <c r="BK113" s="219"/>
      <c r="BL113" s="219"/>
      <c r="BM113" s="219"/>
      <c r="BN113" s="219"/>
      <c r="BO113" s="219"/>
      <c r="BP113" s="219"/>
      <c r="BQ113" s="219"/>
      <c r="BR113" s="219"/>
    </row>
    <row r="114" spans="42:70" s="15" customFormat="1" ht="15.75" customHeight="1">
      <c r="AP114" s="139"/>
      <c r="AQ114" s="139"/>
      <c r="AR114" s="139"/>
      <c r="AS114" s="139"/>
      <c r="AT114" s="139"/>
      <c r="AU114" s="139"/>
      <c r="AV114" s="235"/>
      <c r="AW114" s="237"/>
      <c r="AX114" s="237"/>
      <c r="AY114" s="237"/>
      <c r="AZ114" s="237"/>
      <c r="BA114" s="237"/>
      <c r="BB114" s="237"/>
      <c r="BC114" s="237"/>
      <c r="BD114" s="237"/>
      <c r="BE114" s="237"/>
      <c r="BF114" s="237"/>
      <c r="BG114" s="237"/>
      <c r="BH114" s="237"/>
      <c r="BI114" s="237"/>
      <c r="BJ114" s="219"/>
      <c r="BK114" s="219"/>
      <c r="BL114" s="219"/>
      <c r="BM114" s="219"/>
      <c r="BN114" s="219"/>
      <c r="BO114" s="219"/>
      <c r="BP114" s="219"/>
      <c r="BQ114" s="219"/>
      <c r="BR114" s="219"/>
    </row>
    <row r="115" spans="42:70" s="15" customFormat="1" ht="15.75" customHeight="1">
      <c r="AP115" s="139"/>
      <c r="AQ115" s="139"/>
      <c r="AR115" s="139"/>
      <c r="AS115" s="139"/>
      <c r="AT115" s="139"/>
      <c r="AU115" s="139"/>
      <c r="AV115" s="235"/>
      <c r="AW115" s="237"/>
      <c r="AX115" s="237"/>
      <c r="AY115" s="237"/>
      <c r="AZ115" s="237"/>
      <c r="BA115" s="237"/>
      <c r="BB115" s="237"/>
      <c r="BC115" s="237"/>
      <c r="BD115" s="237"/>
      <c r="BE115" s="237"/>
      <c r="BF115" s="237"/>
      <c r="BG115" s="237"/>
      <c r="BH115" s="237"/>
      <c r="BI115" s="237"/>
      <c r="BJ115" s="219"/>
      <c r="BK115" s="219"/>
      <c r="BL115" s="219"/>
      <c r="BM115" s="219"/>
      <c r="BN115" s="219"/>
      <c r="BO115" s="219"/>
      <c r="BP115" s="219"/>
      <c r="BQ115" s="219"/>
      <c r="BR115" s="219"/>
    </row>
    <row r="116" spans="42:70" s="15" customFormat="1" ht="15.75" customHeight="1">
      <c r="AP116" s="139"/>
      <c r="AQ116" s="139"/>
      <c r="AR116" s="139"/>
      <c r="AS116" s="139"/>
      <c r="AT116" s="139"/>
      <c r="AU116" s="139"/>
      <c r="AV116" s="235"/>
      <c r="AW116" s="237"/>
      <c r="AX116" s="237"/>
      <c r="AY116" s="237"/>
      <c r="AZ116" s="237"/>
      <c r="BA116" s="237"/>
      <c r="BB116" s="237"/>
      <c r="BC116" s="237"/>
      <c r="BD116" s="237"/>
      <c r="BE116" s="237"/>
      <c r="BF116" s="237"/>
      <c r="BG116" s="237"/>
      <c r="BH116" s="237"/>
      <c r="BI116" s="237"/>
      <c r="BJ116" s="219"/>
      <c r="BK116" s="219"/>
      <c r="BL116" s="219"/>
      <c r="BM116" s="219"/>
      <c r="BN116" s="219"/>
      <c r="BO116" s="219"/>
      <c r="BP116" s="219"/>
      <c r="BQ116" s="219"/>
      <c r="BR116" s="219"/>
    </row>
    <row r="117" spans="42:70" s="15" customFormat="1" ht="15.75" customHeight="1">
      <c r="AP117" s="139"/>
      <c r="AQ117" s="139"/>
      <c r="AR117" s="139"/>
      <c r="AS117" s="139"/>
      <c r="AT117" s="139"/>
      <c r="AU117" s="139"/>
      <c r="AV117" s="235"/>
      <c r="AW117" s="237"/>
      <c r="AX117" s="237"/>
      <c r="AY117" s="237"/>
      <c r="AZ117" s="237"/>
      <c r="BA117" s="237"/>
      <c r="BB117" s="237"/>
      <c r="BC117" s="237"/>
      <c r="BD117" s="237"/>
      <c r="BE117" s="237"/>
      <c r="BF117" s="237"/>
      <c r="BG117" s="237"/>
      <c r="BH117" s="237"/>
      <c r="BI117" s="237"/>
      <c r="BJ117" s="219"/>
      <c r="BK117" s="219"/>
      <c r="BL117" s="219"/>
      <c r="BM117" s="219"/>
      <c r="BN117" s="219"/>
      <c r="BO117" s="219"/>
      <c r="BP117" s="219"/>
      <c r="BQ117" s="219"/>
      <c r="BR117" s="219"/>
    </row>
    <row r="118" spans="42:70" s="15" customFormat="1" ht="15.75" customHeight="1">
      <c r="AP118" s="139"/>
      <c r="AQ118" s="139"/>
      <c r="AR118" s="139"/>
      <c r="AS118" s="139"/>
      <c r="AT118" s="139"/>
      <c r="AU118" s="139"/>
      <c r="AV118" s="235"/>
      <c r="AW118" s="237"/>
      <c r="AX118" s="237"/>
      <c r="AY118" s="237"/>
      <c r="AZ118" s="237"/>
      <c r="BA118" s="237"/>
      <c r="BB118" s="237"/>
      <c r="BC118" s="237"/>
      <c r="BD118" s="237"/>
      <c r="BE118" s="237"/>
      <c r="BF118" s="237"/>
      <c r="BG118" s="237"/>
      <c r="BH118" s="237"/>
      <c r="BI118" s="237"/>
      <c r="BJ118" s="219"/>
      <c r="BK118" s="219"/>
      <c r="BL118" s="219"/>
      <c r="BM118" s="219"/>
      <c r="BN118" s="219"/>
      <c r="BO118" s="219"/>
      <c r="BP118" s="219"/>
      <c r="BQ118" s="219"/>
      <c r="BR118" s="219"/>
    </row>
    <row r="119" spans="42:70" s="15" customFormat="1" ht="15.75" customHeight="1">
      <c r="AP119" s="139"/>
      <c r="AQ119" s="139"/>
      <c r="AR119" s="139"/>
      <c r="AS119" s="139"/>
      <c r="AT119" s="139"/>
      <c r="AU119" s="139"/>
      <c r="AV119" s="235"/>
      <c r="AW119" s="237"/>
      <c r="AX119" s="237"/>
      <c r="AY119" s="237"/>
      <c r="AZ119" s="237"/>
      <c r="BA119" s="237"/>
      <c r="BB119" s="237"/>
      <c r="BC119" s="237"/>
      <c r="BD119" s="237"/>
      <c r="BE119" s="237"/>
      <c r="BF119" s="237"/>
      <c r="BG119" s="237"/>
      <c r="BH119" s="237"/>
      <c r="BI119" s="237"/>
      <c r="BJ119" s="219"/>
      <c r="BK119" s="219"/>
      <c r="BL119" s="219"/>
      <c r="BM119" s="219"/>
      <c r="BN119" s="219"/>
      <c r="BO119" s="219"/>
      <c r="BP119" s="219"/>
      <c r="BQ119" s="219"/>
      <c r="BR119" s="219"/>
    </row>
    <row r="120" spans="42:70" s="15" customFormat="1" ht="15.75" customHeight="1">
      <c r="AP120" s="139"/>
      <c r="AQ120" s="139"/>
      <c r="AR120" s="139"/>
      <c r="AS120" s="139"/>
      <c r="AT120" s="139"/>
      <c r="AU120" s="139"/>
      <c r="AV120" s="235"/>
      <c r="AW120" s="237"/>
      <c r="AX120" s="237"/>
      <c r="AY120" s="237"/>
      <c r="AZ120" s="237"/>
      <c r="BA120" s="237"/>
      <c r="BB120" s="237"/>
      <c r="BC120" s="237"/>
      <c r="BD120" s="237"/>
      <c r="BE120" s="237"/>
      <c r="BF120" s="237"/>
      <c r="BG120" s="237"/>
      <c r="BH120" s="237"/>
      <c r="BI120" s="237"/>
      <c r="BJ120" s="219"/>
      <c r="BK120" s="219"/>
      <c r="BL120" s="219"/>
      <c r="BM120" s="219"/>
      <c r="BN120" s="219"/>
      <c r="BO120" s="219"/>
      <c r="BP120" s="219"/>
      <c r="BQ120" s="219"/>
      <c r="BR120" s="219"/>
    </row>
    <row r="121" spans="42:70" s="15" customFormat="1" ht="15.75" customHeight="1">
      <c r="AP121" s="139"/>
      <c r="AQ121" s="139"/>
      <c r="AR121" s="139"/>
      <c r="AS121" s="139"/>
      <c r="AT121" s="139"/>
      <c r="AU121" s="139"/>
      <c r="AV121" s="235"/>
      <c r="AW121" s="237"/>
      <c r="AX121" s="237"/>
      <c r="AY121" s="237"/>
      <c r="AZ121" s="237"/>
      <c r="BA121" s="237"/>
      <c r="BB121" s="237"/>
      <c r="BC121" s="237"/>
      <c r="BD121" s="237"/>
      <c r="BE121" s="237"/>
      <c r="BF121" s="237"/>
      <c r="BG121" s="237"/>
      <c r="BH121" s="237"/>
      <c r="BI121" s="237"/>
      <c r="BJ121" s="219"/>
      <c r="BK121" s="219"/>
      <c r="BL121" s="219"/>
      <c r="BM121" s="219"/>
      <c r="BN121" s="219"/>
      <c r="BO121" s="219"/>
      <c r="BP121" s="219"/>
      <c r="BQ121" s="219"/>
      <c r="BR121" s="219"/>
    </row>
    <row r="122" spans="42:70" s="15" customFormat="1" ht="15.75" customHeight="1">
      <c r="AP122" s="139"/>
      <c r="AQ122" s="139"/>
      <c r="AR122" s="139"/>
      <c r="AS122" s="139"/>
      <c r="AT122" s="139"/>
      <c r="AU122" s="139"/>
      <c r="AV122" s="235"/>
      <c r="AW122" s="237"/>
      <c r="AX122" s="237"/>
      <c r="AY122" s="237"/>
      <c r="AZ122" s="237"/>
      <c r="BA122" s="237"/>
      <c r="BB122" s="237"/>
      <c r="BC122" s="237"/>
      <c r="BD122" s="237"/>
      <c r="BE122" s="237"/>
      <c r="BF122" s="237"/>
      <c r="BG122" s="237"/>
      <c r="BH122" s="237"/>
      <c r="BI122" s="237"/>
      <c r="BJ122" s="219"/>
      <c r="BK122" s="219"/>
      <c r="BL122" s="219"/>
      <c r="BM122" s="219"/>
      <c r="BN122" s="219"/>
      <c r="BO122" s="219"/>
      <c r="BP122" s="219"/>
      <c r="BQ122" s="219"/>
      <c r="BR122" s="219"/>
    </row>
    <row r="123" spans="42:70" s="15" customFormat="1" ht="15.75" customHeight="1">
      <c r="AP123" s="139"/>
      <c r="AQ123" s="139"/>
      <c r="AR123" s="139"/>
      <c r="AS123" s="139"/>
      <c r="AT123" s="139"/>
      <c r="AU123" s="139"/>
      <c r="AV123" s="235"/>
      <c r="AW123" s="237"/>
      <c r="AX123" s="237"/>
      <c r="AY123" s="237"/>
      <c r="AZ123" s="237"/>
      <c r="BA123" s="237"/>
      <c r="BB123" s="237"/>
      <c r="BC123" s="237"/>
      <c r="BD123" s="237"/>
      <c r="BE123" s="237"/>
      <c r="BF123" s="237"/>
      <c r="BG123" s="237"/>
      <c r="BH123" s="237"/>
      <c r="BI123" s="237"/>
      <c r="BJ123" s="219"/>
      <c r="BK123" s="219"/>
      <c r="BL123" s="219"/>
      <c r="BM123" s="219"/>
      <c r="BN123" s="219"/>
      <c r="BO123" s="219"/>
      <c r="BP123" s="219"/>
      <c r="BQ123" s="219"/>
      <c r="BR123" s="219"/>
    </row>
    <row r="124" spans="42:70" s="15" customFormat="1" ht="15.75" customHeight="1">
      <c r="AP124" s="139"/>
      <c r="AQ124" s="139"/>
      <c r="AR124" s="139"/>
      <c r="AS124" s="139"/>
      <c r="AT124" s="139"/>
      <c r="AU124" s="139"/>
      <c r="AV124" s="235"/>
      <c r="AW124" s="237"/>
      <c r="AX124" s="237"/>
      <c r="AY124" s="237"/>
      <c r="AZ124" s="237"/>
      <c r="BA124" s="237"/>
      <c r="BB124" s="237"/>
      <c r="BC124" s="237"/>
      <c r="BD124" s="237"/>
      <c r="BE124" s="237"/>
      <c r="BF124" s="237"/>
      <c r="BG124" s="237"/>
      <c r="BH124" s="237"/>
      <c r="BI124" s="237"/>
      <c r="BJ124" s="219"/>
      <c r="BK124" s="219"/>
      <c r="BL124" s="219"/>
      <c r="BM124" s="219"/>
      <c r="BN124" s="219"/>
      <c r="BO124" s="219"/>
      <c r="BP124" s="219"/>
      <c r="BQ124" s="219"/>
      <c r="BR124" s="219"/>
    </row>
    <row r="125" spans="42:70" s="15" customFormat="1" ht="15.75" customHeight="1">
      <c r="AP125" s="139"/>
      <c r="AQ125" s="139"/>
      <c r="AR125" s="139"/>
      <c r="AS125" s="139"/>
      <c r="AT125" s="139"/>
      <c r="AU125" s="139"/>
      <c r="AV125" s="235"/>
      <c r="AW125" s="237"/>
      <c r="AX125" s="237"/>
      <c r="AY125" s="237"/>
      <c r="AZ125" s="237"/>
      <c r="BA125" s="237"/>
      <c r="BB125" s="237"/>
      <c r="BC125" s="237"/>
      <c r="BD125" s="237"/>
      <c r="BE125" s="237"/>
      <c r="BF125" s="237"/>
      <c r="BG125" s="237"/>
      <c r="BH125" s="237"/>
      <c r="BI125" s="237"/>
      <c r="BJ125" s="219"/>
      <c r="BK125" s="219"/>
      <c r="BL125" s="219"/>
      <c r="BM125" s="219"/>
      <c r="BN125" s="219"/>
      <c r="BO125" s="219"/>
      <c r="BP125" s="219"/>
      <c r="BQ125" s="219"/>
      <c r="BR125" s="219"/>
    </row>
    <row r="126" spans="42:70" s="15" customFormat="1" ht="15.75" customHeight="1">
      <c r="AP126" s="139"/>
      <c r="AQ126" s="139"/>
      <c r="AR126" s="139"/>
      <c r="AS126" s="139"/>
      <c r="AT126" s="139"/>
      <c r="AU126" s="139"/>
      <c r="AV126" s="235"/>
      <c r="AW126" s="237"/>
      <c r="AX126" s="237"/>
      <c r="AY126" s="237"/>
      <c r="AZ126" s="237"/>
      <c r="BA126" s="237"/>
      <c r="BB126" s="237"/>
      <c r="BC126" s="237"/>
      <c r="BD126" s="237"/>
      <c r="BE126" s="237"/>
      <c r="BF126" s="237"/>
      <c r="BG126" s="237"/>
      <c r="BH126" s="237"/>
      <c r="BI126" s="237"/>
      <c r="BJ126" s="219"/>
      <c r="BK126" s="219"/>
      <c r="BL126" s="219"/>
      <c r="BM126" s="219"/>
      <c r="BN126" s="219"/>
      <c r="BO126" s="219"/>
      <c r="BP126" s="219"/>
      <c r="BQ126" s="219"/>
      <c r="BR126" s="219"/>
    </row>
    <row r="127" spans="42:70" s="15" customFormat="1" ht="15.75" customHeight="1">
      <c r="AP127" s="139"/>
      <c r="AQ127" s="139"/>
      <c r="AR127" s="139"/>
      <c r="AS127" s="139"/>
      <c r="AT127" s="139"/>
      <c r="AU127" s="139"/>
      <c r="AV127" s="235"/>
      <c r="AW127" s="237"/>
      <c r="AX127" s="237"/>
      <c r="AY127" s="237"/>
      <c r="AZ127" s="237"/>
      <c r="BA127" s="237"/>
      <c r="BB127" s="237"/>
      <c r="BC127" s="237"/>
      <c r="BD127" s="237"/>
      <c r="BE127" s="237"/>
      <c r="BF127" s="237"/>
      <c r="BG127" s="237"/>
      <c r="BH127" s="237"/>
      <c r="BI127" s="237"/>
      <c r="BJ127" s="219"/>
      <c r="BK127" s="219"/>
      <c r="BL127" s="219"/>
      <c r="BM127" s="219"/>
      <c r="BN127" s="219"/>
      <c r="BO127" s="219"/>
      <c r="BP127" s="219"/>
      <c r="BQ127" s="219"/>
      <c r="BR127" s="219"/>
    </row>
    <row r="128" spans="42:70" s="15" customFormat="1" ht="15.75" customHeight="1">
      <c r="AP128" s="139"/>
      <c r="AQ128" s="139"/>
      <c r="AR128" s="139"/>
      <c r="AS128" s="139"/>
      <c r="AT128" s="139"/>
      <c r="AU128" s="139"/>
      <c r="AV128" s="235"/>
      <c r="AW128" s="237"/>
      <c r="AX128" s="237"/>
      <c r="AY128" s="237"/>
      <c r="AZ128" s="237"/>
      <c r="BA128" s="237"/>
      <c r="BB128" s="237"/>
      <c r="BC128" s="237"/>
      <c r="BD128" s="237"/>
      <c r="BE128" s="237"/>
      <c r="BF128" s="237"/>
      <c r="BG128" s="237"/>
      <c r="BH128" s="237"/>
      <c r="BI128" s="237"/>
      <c r="BJ128" s="219"/>
      <c r="BK128" s="219"/>
      <c r="BL128" s="219"/>
      <c r="BM128" s="219"/>
      <c r="BN128" s="219"/>
      <c r="BO128" s="219"/>
      <c r="BP128" s="219"/>
      <c r="BQ128" s="219"/>
      <c r="BR128" s="219"/>
    </row>
    <row r="129" spans="42:70" s="15" customFormat="1" ht="15.75" customHeight="1">
      <c r="AP129" s="139"/>
      <c r="AQ129" s="139"/>
      <c r="AR129" s="139"/>
      <c r="AS129" s="139"/>
      <c r="AT129" s="139"/>
      <c r="AU129" s="139"/>
      <c r="AV129" s="235"/>
      <c r="AW129" s="237"/>
      <c r="AX129" s="237"/>
      <c r="AY129" s="237"/>
      <c r="AZ129" s="237"/>
      <c r="BA129" s="237"/>
      <c r="BB129" s="237"/>
      <c r="BC129" s="237"/>
      <c r="BD129" s="237"/>
      <c r="BE129" s="237"/>
      <c r="BF129" s="237"/>
      <c r="BG129" s="237"/>
      <c r="BH129" s="237"/>
      <c r="BI129" s="237"/>
      <c r="BJ129" s="219"/>
      <c r="BK129" s="219"/>
      <c r="BL129" s="219"/>
      <c r="BM129" s="219"/>
      <c r="BN129" s="219"/>
      <c r="BO129" s="219"/>
      <c r="BP129" s="219"/>
      <c r="BQ129" s="219"/>
      <c r="BR129" s="219"/>
    </row>
    <row r="130" spans="42:70" s="15" customFormat="1" ht="15.75" customHeight="1">
      <c r="AP130" s="139"/>
      <c r="AQ130" s="139"/>
      <c r="AR130" s="139"/>
      <c r="AS130" s="139"/>
      <c r="AT130" s="139"/>
      <c r="AU130" s="139"/>
      <c r="AV130" s="235"/>
      <c r="AW130" s="237"/>
      <c r="AX130" s="237"/>
      <c r="AY130" s="237"/>
      <c r="AZ130" s="237"/>
      <c r="BA130" s="237"/>
      <c r="BB130" s="237"/>
      <c r="BC130" s="237"/>
      <c r="BD130" s="237"/>
      <c r="BE130" s="237"/>
      <c r="BF130" s="237"/>
      <c r="BG130" s="237"/>
      <c r="BH130" s="237"/>
      <c r="BI130" s="237"/>
      <c r="BJ130" s="219"/>
      <c r="BK130" s="219"/>
      <c r="BL130" s="219"/>
      <c r="BM130" s="219"/>
      <c r="BN130" s="219"/>
      <c r="BO130" s="219"/>
      <c r="BP130" s="219"/>
      <c r="BQ130" s="219"/>
      <c r="BR130" s="219"/>
    </row>
    <row r="131" spans="42:70" s="15" customFormat="1" ht="15.75" customHeight="1">
      <c r="AP131" s="139"/>
      <c r="AQ131" s="139"/>
      <c r="AR131" s="139"/>
      <c r="AS131" s="139"/>
      <c r="AT131" s="139"/>
      <c r="AU131" s="139"/>
      <c r="AV131" s="235"/>
      <c r="AW131" s="237"/>
      <c r="AX131" s="237"/>
      <c r="AY131" s="237"/>
      <c r="AZ131" s="237"/>
      <c r="BA131" s="237"/>
      <c r="BB131" s="237"/>
      <c r="BC131" s="237"/>
      <c r="BD131" s="237"/>
      <c r="BE131" s="237"/>
      <c r="BF131" s="237"/>
      <c r="BG131" s="237"/>
      <c r="BH131" s="237"/>
      <c r="BI131" s="237"/>
      <c r="BJ131" s="219"/>
      <c r="BK131" s="219"/>
      <c r="BL131" s="219"/>
      <c r="BM131" s="219"/>
      <c r="BN131" s="219"/>
      <c r="BO131" s="219"/>
      <c r="BP131" s="219"/>
      <c r="BQ131" s="219"/>
      <c r="BR131" s="219"/>
    </row>
    <row r="132" spans="42:70" s="15" customFormat="1" ht="15.75" customHeight="1">
      <c r="AP132" s="139"/>
      <c r="AQ132" s="139"/>
      <c r="AR132" s="139"/>
      <c r="AS132" s="139"/>
      <c r="AT132" s="139"/>
      <c r="AU132" s="139"/>
      <c r="AV132" s="235"/>
      <c r="AW132" s="237"/>
      <c r="AX132" s="237"/>
      <c r="AY132" s="237"/>
      <c r="AZ132" s="237"/>
      <c r="BA132" s="237"/>
      <c r="BB132" s="237"/>
      <c r="BC132" s="237"/>
      <c r="BD132" s="237"/>
      <c r="BE132" s="237"/>
      <c r="BF132" s="237"/>
      <c r="BG132" s="237"/>
      <c r="BH132" s="237"/>
      <c r="BI132" s="237"/>
      <c r="BJ132" s="219"/>
      <c r="BK132" s="219"/>
      <c r="BL132" s="219"/>
      <c r="BM132" s="219"/>
      <c r="BN132" s="219"/>
      <c r="BO132" s="219"/>
      <c r="BP132" s="219"/>
      <c r="BQ132" s="219"/>
      <c r="BR132" s="219"/>
    </row>
    <row r="133" spans="42:70" s="15" customFormat="1" ht="15.75" customHeight="1">
      <c r="AP133" s="139"/>
      <c r="AQ133" s="139"/>
      <c r="AR133" s="139"/>
      <c r="AS133" s="139"/>
      <c r="AT133" s="139"/>
      <c r="AU133" s="139"/>
      <c r="AV133" s="235"/>
      <c r="AW133" s="237"/>
      <c r="AX133" s="237"/>
      <c r="AY133" s="237"/>
      <c r="AZ133" s="237"/>
      <c r="BA133" s="237"/>
      <c r="BB133" s="237"/>
      <c r="BC133" s="237"/>
      <c r="BD133" s="237"/>
      <c r="BE133" s="237"/>
      <c r="BF133" s="237"/>
      <c r="BG133" s="237"/>
      <c r="BH133" s="237"/>
      <c r="BI133" s="237"/>
      <c r="BJ133" s="219"/>
      <c r="BK133" s="219"/>
      <c r="BL133" s="219"/>
      <c r="BM133" s="219"/>
      <c r="BN133" s="219"/>
      <c r="BO133" s="219"/>
      <c r="BP133" s="219"/>
      <c r="BQ133" s="219"/>
      <c r="BR133" s="219"/>
    </row>
    <row r="134" spans="42:70" s="15" customFormat="1" ht="15.75" customHeight="1">
      <c r="AP134" s="139"/>
      <c r="AQ134" s="139"/>
      <c r="AR134" s="139"/>
      <c r="AS134" s="139"/>
      <c r="AT134" s="139"/>
      <c r="AU134" s="139"/>
      <c r="AV134" s="235"/>
      <c r="AW134" s="237"/>
      <c r="AX134" s="237"/>
      <c r="AY134" s="237"/>
      <c r="AZ134" s="237"/>
      <c r="BA134" s="237"/>
      <c r="BB134" s="237"/>
      <c r="BC134" s="237"/>
      <c r="BD134" s="237"/>
      <c r="BE134" s="237"/>
      <c r="BF134" s="237"/>
      <c r="BG134" s="237"/>
      <c r="BH134" s="237"/>
      <c r="BI134" s="237"/>
      <c r="BJ134" s="219"/>
      <c r="BK134" s="219"/>
      <c r="BL134" s="219"/>
      <c r="BM134" s="219"/>
      <c r="BN134" s="219"/>
      <c r="BO134" s="219"/>
      <c r="BP134" s="219"/>
      <c r="BQ134" s="219"/>
      <c r="BR134" s="219"/>
    </row>
    <row r="135" spans="42:70" s="15" customFormat="1" ht="15.75" customHeight="1">
      <c r="AP135" s="139"/>
      <c r="AQ135" s="139"/>
      <c r="AR135" s="139"/>
      <c r="AS135" s="139"/>
      <c r="AT135" s="139"/>
      <c r="AU135" s="139"/>
      <c r="AV135" s="235"/>
      <c r="AW135" s="237"/>
      <c r="AX135" s="237"/>
      <c r="AY135" s="237"/>
      <c r="AZ135" s="237"/>
      <c r="BA135" s="237"/>
      <c r="BB135" s="237"/>
      <c r="BC135" s="237"/>
      <c r="BD135" s="237"/>
      <c r="BE135" s="237"/>
      <c r="BF135" s="237"/>
      <c r="BG135" s="237"/>
      <c r="BH135" s="237"/>
      <c r="BI135" s="237"/>
      <c r="BJ135" s="219"/>
      <c r="BK135" s="219"/>
      <c r="BL135" s="219"/>
      <c r="BM135" s="219"/>
      <c r="BN135" s="219"/>
      <c r="BO135" s="219"/>
      <c r="BP135" s="219"/>
      <c r="BQ135" s="219"/>
      <c r="BR135" s="219"/>
    </row>
    <row r="136" spans="42:70" s="15" customFormat="1" ht="15.75" customHeight="1">
      <c r="AP136" s="139"/>
      <c r="AQ136" s="139"/>
      <c r="AR136" s="139"/>
      <c r="AS136" s="139"/>
      <c r="AT136" s="139"/>
      <c r="AU136" s="139"/>
      <c r="AV136" s="235"/>
      <c r="AW136" s="237"/>
      <c r="AX136" s="237"/>
      <c r="AY136" s="237"/>
      <c r="AZ136" s="237"/>
      <c r="BA136" s="237"/>
      <c r="BB136" s="237"/>
      <c r="BC136" s="237"/>
      <c r="BD136" s="237"/>
      <c r="BE136" s="237"/>
      <c r="BF136" s="237"/>
      <c r="BG136" s="237"/>
      <c r="BH136" s="237"/>
      <c r="BI136" s="237"/>
      <c r="BJ136" s="219"/>
      <c r="BK136" s="219"/>
      <c r="BL136" s="219"/>
      <c r="BM136" s="219"/>
      <c r="BN136" s="219"/>
      <c r="BO136" s="219"/>
      <c r="BP136" s="219"/>
      <c r="BQ136" s="219"/>
      <c r="BR136" s="219"/>
    </row>
    <row r="137" spans="42:70" s="15" customFormat="1" ht="15.75" customHeight="1">
      <c r="AP137" s="139"/>
      <c r="AQ137" s="139"/>
      <c r="AR137" s="139"/>
      <c r="AS137" s="139"/>
      <c r="AT137" s="139"/>
      <c r="AU137" s="139"/>
      <c r="AV137" s="235"/>
      <c r="AW137" s="237"/>
      <c r="AX137" s="237"/>
      <c r="AY137" s="237"/>
      <c r="AZ137" s="237"/>
      <c r="BA137" s="237"/>
      <c r="BB137" s="237"/>
      <c r="BC137" s="237"/>
      <c r="BD137" s="237"/>
      <c r="BE137" s="237"/>
      <c r="BF137" s="237"/>
      <c r="BG137" s="237"/>
      <c r="BH137" s="237"/>
      <c r="BI137" s="237"/>
      <c r="BJ137" s="219"/>
      <c r="BK137" s="219"/>
      <c r="BL137" s="219"/>
      <c r="BM137" s="219"/>
      <c r="BN137" s="219"/>
      <c r="BO137" s="219"/>
      <c r="BP137" s="219"/>
      <c r="BQ137" s="219"/>
      <c r="BR137" s="219"/>
    </row>
    <row r="138" spans="42:70" s="15" customFormat="1" ht="15.75" customHeight="1">
      <c r="AP138" s="139"/>
      <c r="AQ138" s="139"/>
      <c r="AR138" s="139"/>
      <c r="AS138" s="139"/>
      <c r="AT138" s="139"/>
      <c r="AU138" s="139"/>
      <c r="AV138" s="235"/>
      <c r="AW138" s="237"/>
      <c r="AX138" s="237"/>
      <c r="AY138" s="237"/>
      <c r="AZ138" s="237"/>
      <c r="BA138" s="237"/>
      <c r="BB138" s="237"/>
      <c r="BC138" s="237"/>
      <c r="BD138" s="237"/>
      <c r="BE138" s="237"/>
      <c r="BF138" s="237"/>
      <c r="BG138" s="237"/>
      <c r="BH138" s="237"/>
      <c r="BI138" s="237"/>
      <c r="BJ138" s="219"/>
      <c r="BK138" s="219"/>
      <c r="BL138" s="219"/>
      <c r="BM138" s="219"/>
      <c r="BN138" s="219"/>
      <c r="BO138" s="219"/>
      <c r="BP138" s="219"/>
      <c r="BQ138" s="219"/>
      <c r="BR138" s="219"/>
    </row>
    <row r="139" spans="42:70" s="15" customFormat="1" ht="15.75" customHeight="1">
      <c r="AP139" s="139"/>
      <c r="AQ139" s="139"/>
      <c r="AR139" s="139"/>
      <c r="AS139" s="139"/>
      <c r="AT139" s="139"/>
      <c r="AU139" s="139"/>
      <c r="AV139" s="235"/>
      <c r="AW139" s="237"/>
      <c r="AX139" s="237"/>
      <c r="AY139" s="237"/>
      <c r="AZ139" s="237"/>
      <c r="BA139" s="237"/>
      <c r="BB139" s="237"/>
      <c r="BC139" s="237"/>
      <c r="BD139" s="237"/>
      <c r="BE139" s="237"/>
      <c r="BF139" s="237"/>
      <c r="BG139" s="237"/>
      <c r="BH139" s="237"/>
      <c r="BI139" s="237"/>
      <c r="BJ139" s="219"/>
      <c r="BK139" s="219"/>
      <c r="BL139" s="219"/>
      <c r="BM139" s="219"/>
      <c r="BN139" s="219"/>
      <c r="BO139" s="219"/>
      <c r="BP139" s="219"/>
      <c r="BQ139" s="219"/>
      <c r="BR139" s="219"/>
    </row>
    <row r="140" spans="42:70" s="15" customFormat="1" ht="15.75" customHeight="1">
      <c r="AP140" s="139"/>
      <c r="AQ140" s="139"/>
      <c r="AR140" s="139"/>
      <c r="AS140" s="139"/>
      <c r="AT140" s="139"/>
      <c r="AU140" s="139"/>
      <c r="AV140" s="235"/>
      <c r="AW140" s="237"/>
      <c r="AX140" s="237"/>
      <c r="AY140" s="237"/>
      <c r="AZ140" s="237"/>
      <c r="BA140" s="237"/>
      <c r="BB140" s="237"/>
      <c r="BC140" s="237"/>
      <c r="BD140" s="237"/>
      <c r="BE140" s="237"/>
      <c r="BF140" s="237"/>
      <c r="BG140" s="237"/>
      <c r="BH140" s="237"/>
      <c r="BI140" s="237"/>
      <c r="BJ140" s="219"/>
      <c r="BK140" s="219"/>
      <c r="BL140" s="219"/>
      <c r="BM140" s="219"/>
      <c r="BN140" s="219"/>
      <c r="BO140" s="219"/>
      <c r="BP140" s="219"/>
      <c r="BQ140" s="219"/>
      <c r="BR140" s="219"/>
    </row>
    <row r="141" spans="42:70" s="15" customFormat="1" ht="15.75" customHeight="1">
      <c r="AP141" s="139"/>
      <c r="AQ141" s="139"/>
      <c r="AR141" s="139"/>
      <c r="AS141" s="139"/>
      <c r="AT141" s="139"/>
      <c r="AU141" s="139"/>
      <c r="AV141" s="235"/>
      <c r="AW141" s="237"/>
      <c r="AX141" s="237"/>
      <c r="AY141" s="237"/>
      <c r="AZ141" s="237"/>
      <c r="BA141" s="237"/>
      <c r="BB141" s="237"/>
      <c r="BC141" s="237"/>
      <c r="BD141" s="237"/>
      <c r="BE141" s="237"/>
      <c r="BF141" s="237"/>
      <c r="BG141" s="237"/>
      <c r="BH141" s="237"/>
      <c r="BI141" s="237"/>
      <c r="BJ141" s="219"/>
      <c r="BK141" s="219"/>
      <c r="BL141" s="219"/>
      <c r="BM141" s="219"/>
      <c r="BN141" s="219"/>
      <c r="BO141" s="219"/>
      <c r="BP141" s="219"/>
      <c r="BQ141" s="219"/>
      <c r="BR141" s="219"/>
    </row>
    <row r="142" spans="42:70" s="15" customFormat="1" ht="15.75" customHeight="1">
      <c r="AP142" s="139"/>
      <c r="AQ142" s="139"/>
      <c r="AR142" s="139"/>
      <c r="AS142" s="139"/>
      <c r="AT142" s="139"/>
      <c r="AU142" s="139"/>
      <c r="AV142" s="235"/>
      <c r="AW142" s="237"/>
      <c r="AX142" s="237"/>
      <c r="AY142" s="237"/>
      <c r="AZ142" s="237"/>
      <c r="BA142" s="237"/>
      <c r="BB142" s="237"/>
      <c r="BC142" s="237"/>
      <c r="BD142" s="237"/>
      <c r="BE142" s="237"/>
      <c r="BF142" s="237"/>
      <c r="BG142" s="237"/>
      <c r="BH142" s="237"/>
      <c r="BI142" s="237"/>
      <c r="BJ142" s="219"/>
      <c r="BK142" s="219"/>
      <c r="BL142" s="219"/>
      <c r="BM142" s="219"/>
      <c r="BN142" s="219"/>
      <c r="BO142" s="219"/>
      <c r="BP142" s="219"/>
      <c r="BQ142" s="219"/>
      <c r="BR142" s="219"/>
    </row>
    <row r="143" spans="42:70" s="15" customFormat="1" ht="15.75" customHeight="1">
      <c r="AP143" s="139"/>
      <c r="AQ143" s="139"/>
      <c r="AR143" s="139"/>
      <c r="AS143" s="139"/>
      <c r="AT143" s="139"/>
      <c r="AU143" s="139"/>
      <c r="AV143" s="235"/>
      <c r="AW143" s="237"/>
      <c r="AX143" s="237"/>
      <c r="AY143" s="237"/>
      <c r="AZ143" s="237"/>
      <c r="BA143" s="237"/>
      <c r="BB143" s="237"/>
      <c r="BC143" s="237"/>
      <c r="BD143" s="237"/>
      <c r="BE143" s="237"/>
      <c r="BF143" s="237"/>
      <c r="BG143" s="237"/>
      <c r="BH143" s="237"/>
      <c r="BI143" s="237"/>
      <c r="BJ143" s="219"/>
      <c r="BK143" s="219"/>
      <c r="BL143" s="219"/>
      <c r="BM143" s="219"/>
      <c r="BN143" s="219"/>
      <c r="BO143" s="219"/>
      <c r="BP143" s="219"/>
      <c r="BQ143" s="219"/>
      <c r="BR143" s="219"/>
    </row>
    <row r="144" spans="42:70" s="15" customFormat="1" ht="15.75" customHeight="1">
      <c r="AP144" s="139"/>
      <c r="AQ144" s="139"/>
      <c r="AR144" s="139"/>
      <c r="AS144" s="139"/>
      <c r="AT144" s="139"/>
      <c r="AU144" s="139"/>
      <c r="AV144" s="235"/>
      <c r="AW144" s="237"/>
      <c r="AX144" s="237"/>
      <c r="AY144" s="237"/>
      <c r="AZ144" s="237"/>
      <c r="BA144" s="237"/>
      <c r="BB144" s="237"/>
      <c r="BC144" s="237"/>
      <c r="BD144" s="237"/>
      <c r="BE144" s="237"/>
      <c r="BF144" s="237"/>
      <c r="BG144" s="237"/>
      <c r="BH144" s="237"/>
      <c r="BI144" s="237"/>
      <c r="BJ144" s="219"/>
      <c r="BK144" s="219"/>
      <c r="BL144" s="219"/>
      <c r="BM144" s="219"/>
      <c r="BN144" s="219"/>
      <c r="BO144" s="219"/>
      <c r="BP144" s="219"/>
      <c r="BQ144" s="219"/>
      <c r="BR144" s="219"/>
    </row>
    <row r="145" spans="42:70" s="15" customFormat="1" ht="15.75" customHeight="1">
      <c r="AP145" s="139"/>
      <c r="AQ145" s="139"/>
      <c r="AR145" s="139"/>
      <c r="AS145" s="139"/>
      <c r="AT145" s="139"/>
      <c r="AU145" s="139"/>
      <c r="AV145" s="235"/>
      <c r="AW145" s="237"/>
      <c r="AX145" s="237"/>
      <c r="AY145" s="237"/>
      <c r="AZ145" s="237"/>
      <c r="BA145" s="237"/>
      <c r="BB145" s="237"/>
      <c r="BC145" s="237"/>
      <c r="BD145" s="237"/>
      <c r="BE145" s="237"/>
      <c r="BF145" s="237"/>
      <c r="BG145" s="237"/>
      <c r="BH145" s="237"/>
      <c r="BI145" s="237"/>
      <c r="BJ145" s="219"/>
      <c r="BK145" s="219"/>
      <c r="BL145" s="219"/>
      <c r="BM145" s="219"/>
      <c r="BN145" s="219"/>
      <c r="BO145" s="219"/>
      <c r="BP145" s="219"/>
      <c r="BQ145" s="219"/>
      <c r="BR145" s="219"/>
    </row>
    <row r="146" spans="42:70" s="15" customFormat="1" ht="15.75" customHeight="1">
      <c r="AP146" s="139"/>
      <c r="AQ146" s="139"/>
      <c r="AR146" s="139"/>
      <c r="AS146" s="139"/>
      <c r="AT146" s="139"/>
      <c r="AU146" s="139"/>
      <c r="AV146" s="235"/>
      <c r="AW146" s="237"/>
      <c r="AX146" s="237"/>
      <c r="AY146" s="237"/>
      <c r="AZ146" s="237"/>
      <c r="BA146" s="237"/>
      <c r="BB146" s="237"/>
      <c r="BC146" s="237"/>
      <c r="BD146" s="237"/>
      <c r="BE146" s="237"/>
      <c r="BF146" s="237"/>
      <c r="BG146" s="237"/>
      <c r="BH146" s="237"/>
      <c r="BI146" s="237"/>
      <c r="BJ146" s="219"/>
      <c r="BK146" s="219"/>
      <c r="BL146" s="219"/>
      <c r="BM146" s="219"/>
      <c r="BN146" s="219"/>
      <c r="BO146" s="219"/>
      <c r="BP146" s="219"/>
      <c r="BQ146" s="219"/>
      <c r="BR146" s="219"/>
    </row>
    <row r="147" spans="42:70" s="15" customFormat="1" ht="15.75" customHeight="1">
      <c r="AP147" s="139"/>
      <c r="AQ147" s="139"/>
      <c r="AR147" s="139"/>
      <c r="AS147" s="139"/>
      <c r="AT147" s="139"/>
      <c r="AU147" s="139"/>
      <c r="AV147" s="235"/>
      <c r="AW147" s="237"/>
      <c r="AX147" s="237"/>
      <c r="AY147" s="237"/>
      <c r="AZ147" s="237"/>
      <c r="BA147" s="237"/>
      <c r="BB147" s="237"/>
      <c r="BC147" s="237"/>
      <c r="BD147" s="237"/>
      <c r="BE147" s="237"/>
      <c r="BF147" s="237"/>
      <c r="BG147" s="237"/>
      <c r="BH147" s="237"/>
      <c r="BI147" s="237"/>
      <c r="BJ147" s="219"/>
      <c r="BK147" s="219"/>
      <c r="BL147" s="219"/>
      <c r="BM147" s="219"/>
      <c r="BN147" s="219"/>
      <c r="BO147" s="219"/>
      <c r="BP147" s="219"/>
      <c r="BQ147" s="219"/>
      <c r="BR147" s="219"/>
    </row>
    <row r="148" spans="42:70" s="15" customFormat="1" ht="15.75" customHeight="1">
      <c r="AP148" s="139"/>
      <c r="AQ148" s="139"/>
      <c r="AR148" s="139"/>
      <c r="AS148" s="139"/>
      <c r="AT148" s="139"/>
      <c r="AU148" s="139"/>
      <c r="AV148" s="235"/>
      <c r="AW148" s="237"/>
      <c r="AX148" s="237"/>
      <c r="AY148" s="237"/>
      <c r="AZ148" s="237"/>
      <c r="BA148" s="237"/>
      <c r="BB148" s="237"/>
      <c r="BC148" s="237"/>
      <c r="BD148" s="237"/>
      <c r="BE148" s="237"/>
      <c r="BF148" s="237"/>
      <c r="BG148" s="237"/>
      <c r="BH148" s="237"/>
      <c r="BI148" s="237"/>
      <c r="BJ148" s="219"/>
      <c r="BK148" s="219"/>
      <c r="BL148" s="219"/>
      <c r="BM148" s="219"/>
      <c r="BN148" s="219"/>
      <c r="BO148" s="219"/>
      <c r="BP148" s="219"/>
      <c r="BQ148" s="219"/>
      <c r="BR148" s="219"/>
    </row>
    <row r="149" spans="42:70" s="15" customFormat="1" ht="15.75" customHeight="1">
      <c r="AP149" s="139"/>
      <c r="AQ149" s="139"/>
      <c r="AR149" s="139"/>
      <c r="AS149" s="139"/>
      <c r="AT149" s="139"/>
      <c r="AU149" s="139"/>
      <c r="AV149" s="235"/>
      <c r="AW149" s="237"/>
      <c r="AX149" s="237"/>
      <c r="AY149" s="237"/>
      <c r="AZ149" s="237"/>
      <c r="BA149" s="237"/>
      <c r="BB149" s="237"/>
      <c r="BC149" s="237"/>
      <c r="BD149" s="237"/>
      <c r="BE149" s="237"/>
      <c r="BF149" s="237"/>
      <c r="BG149" s="237"/>
      <c r="BH149" s="237"/>
      <c r="BI149" s="237"/>
      <c r="BJ149" s="219"/>
      <c r="BK149" s="219"/>
      <c r="BL149" s="219"/>
      <c r="BM149" s="219"/>
      <c r="BN149" s="219"/>
      <c r="BO149" s="219"/>
      <c r="BP149" s="219"/>
      <c r="BQ149" s="219"/>
      <c r="BR149" s="219"/>
    </row>
    <row r="150" spans="42:70" s="15" customFormat="1" ht="15.75" customHeight="1">
      <c r="AP150" s="139"/>
      <c r="AQ150" s="139"/>
      <c r="AR150" s="139"/>
      <c r="AS150" s="139"/>
      <c r="AT150" s="139"/>
      <c r="AU150" s="139"/>
      <c r="AV150" s="235"/>
      <c r="AW150" s="237"/>
      <c r="AX150" s="237"/>
      <c r="AY150" s="237"/>
      <c r="AZ150" s="237"/>
      <c r="BA150" s="237"/>
      <c r="BB150" s="237"/>
      <c r="BC150" s="237"/>
      <c r="BD150" s="237"/>
      <c r="BE150" s="237"/>
      <c r="BF150" s="237"/>
      <c r="BG150" s="237"/>
      <c r="BH150" s="237"/>
      <c r="BI150" s="237"/>
      <c r="BJ150" s="219"/>
      <c r="BK150" s="219"/>
      <c r="BL150" s="219"/>
      <c r="BM150" s="219"/>
      <c r="BN150" s="219"/>
      <c r="BO150" s="219"/>
      <c r="BP150" s="219"/>
      <c r="BQ150" s="219"/>
      <c r="BR150" s="219"/>
    </row>
    <row r="151" spans="42:70" s="15" customFormat="1" ht="15.75" customHeight="1">
      <c r="AP151" s="139"/>
      <c r="AQ151" s="139"/>
      <c r="AR151" s="139"/>
      <c r="AS151" s="139"/>
      <c r="AT151" s="139"/>
      <c r="AU151" s="139"/>
      <c r="AV151" s="235"/>
      <c r="AW151" s="237"/>
      <c r="AX151" s="237"/>
      <c r="AY151" s="237"/>
      <c r="AZ151" s="237"/>
      <c r="BA151" s="237"/>
      <c r="BB151" s="237"/>
      <c r="BC151" s="237"/>
      <c r="BD151" s="237"/>
      <c r="BE151" s="237"/>
      <c r="BF151" s="237"/>
      <c r="BG151" s="237"/>
      <c r="BH151" s="237"/>
      <c r="BI151" s="237"/>
      <c r="BJ151" s="219"/>
      <c r="BK151" s="219"/>
      <c r="BL151" s="219"/>
      <c r="BM151" s="219"/>
      <c r="BN151" s="219"/>
      <c r="BO151" s="219"/>
      <c r="BP151" s="219"/>
      <c r="BQ151" s="219"/>
      <c r="BR151" s="219"/>
    </row>
    <row r="152" spans="42:70" s="15" customFormat="1" ht="15.75" customHeight="1">
      <c r="AP152" s="139"/>
      <c r="AQ152" s="139"/>
      <c r="AR152" s="139"/>
      <c r="AS152" s="139"/>
      <c r="AT152" s="139"/>
      <c r="AU152" s="139"/>
      <c r="AV152" s="235"/>
      <c r="AW152" s="237"/>
      <c r="AX152" s="237"/>
      <c r="AY152" s="237"/>
      <c r="AZ152" s="237"/>
      <c r="BA152" s="237"/>
      <c r="BB152" s="237"/>
      <c r="BC152" s="237"/>
      <c r="BD152" s="237"/>
      <c r="BE152" s="237"/>
      <c r="BF152" s="237"/>
      <c r="BG152" s="237"/>
      <c r="BH152" s="237"/>
      <c r="BI152" s="237"/>
      <c r="BJ152" s="219"/>
      <c r="BK152" s="219"/>
      <c r="BL152" s="219"/>
      <c r="BM152" s="219"/>
      <c r="BN152" s="219"/>
      <c r="BO152" s="219"/>
      <c r="BP152" s="219"/>
      <c r="BQ152" s="219"/>
      <c r="BR152" s="219"/>
    </row>
    <row r="153" spans="42:70" s="15" customFormat="1" ht="15.75" customHeight="1">
      <c r="AP153" s="139"/>
      <c r="AQ153" s="139"/>
      <c r="AR153" s="139"/>
      <c r="AS153" s="139"/>
      <c r="AT153" s="139"/>
      <c r="AU153" s="139"/>
      <c r="AV153" s="235"/>
      <c r="AW153" s="237"/>
      <c r="AX153" s="237"/>
      <c r="AY153" s="237"/>
      <c r="AZ153" s="237"/>
      <c r="BA153" s="237"/>
      <c r="BB153" s="237"/>
      <c r="BC153" s="237"/>
      <c r="BD153" s="237"/>
      <c r="BE153" s="237"/>
      <c r="BF153" s="237"/>
      <c r="BG153" s="237"/>
      <c r="BH153" s="237"/>
      <c r="BI153" s="237"/>
      <c r="BJ153" s="219"/>
      <c r="BK153" s="219"/>
      <c r="BL153" s="219"/>
      <c r="BM153" s="219"/>
      <c r="BN153" s="219"/>
      <c r="BO153" s="219"/>
      <c r="BP153" s="219"/>
      <c r="BQ153" s="219"/>
      <c r="BR153" s="219"/>
    </row>
    <row r="154" spans="42:70" s="15" customFormat="1" ht="15.75" customHeight="1">
      <c r="AP154" s="139"/>
      <c r="AQ154" s="139"/>
      <c r="AR154" s="139"/>
      <c r="AS154" s="139"/>
      <c r="AT154" s="139"/>
      <c r="AU154" s="139"/>
      <c r="AV154" s="235"/>
      <c r="AW154" s="237"/>
      <c r="AX154" s="237"/>
      <c r="AY154" s="237"/>
      <c r="AZ154" s="237"/>
      <c r="BA154" s="237"/>
      <c r="BB154" s="237"/>
      <c r="BC154" s="237"/>
      <c r="BD154" s="237"/>
      <c r="BE154" s="237"/>
      <c r="BF154" s="237"/>
      <c r="BG154" s="237"/>
      <c r="BH154" s="237"/>
      <c r="BI154" s="237"/>
      <c r="BJ154" s="219"/>
      <c r="BK154" s="219"/>
      <c r="BL154" s="219"/>
      <c r="BM154" s="219"/>
      <c r="BN154" s="219"/>
      <c r="BO154" s="219"/>
      <c r="BP154" s="219"/>
      <c r="BQ154" s="219"/>
      <c r="BR154" s="219"/>
    </row>
    <row r="155" spans="42:70" s="15" customFormat="1" ht="15.75" customHeight="1">
      <c r="AP155" s="139"/>
      <c r="AQ155" s="139"/>
      <c r="AR155" s="139"/>
      <c r="AS155" s="139"/>
      <c r="AT155" s="139"/>
      <c r="AU155" s="139"/>
      <c r="AV155" s="235"/>
      <c r="AW155" s="237"/>
      <c r="AX155" s="237"/>
      <c r="AY155" s="237"/>
      <c r="AZ155" s="237"/>
      <c r="BA155" s="237"/>
      <c r="BB155" s="237"/>
      <c r="BC155" s="237"/>
      <c r="BD155" s="237"/>
      <c r="BE155" s="237"/>
      <c r="BF155" s="237"/>
      <c r="BG155" s="237"/>
      <c r="BH155" s="237"/>
      <c r="BI155" s="237"/>
      <c r="BJ155" s="219"/>
      <c r="BK155" s="219"/>
      <c r="BL155" s="219"/>
      <c r="BM155" s="219"/>
      <c r="BN155" s="219"/>
      <c r="BO155" s="219"/>
      <c r="BP155" s="219"/>
      <c r="BQ155" s="219"/>
      <c r="BR155" s="219"/>
    </row>
    <row r="156" spans="42:70" s="15" customFormat="1" ht="15.75" customHeight="1">
      <c r="AP156" s="139"/>
      <c r="AQ156" s="139"/>
      <c r="AR156" s="139"/>
      <c r="AS156" s="139"/>
      <c r="AT156" s="139"/>
      <c r="AU156" s="139"/>
      <c r="AV156" s="235"/>
      <c r="AW156" s="237"/>
      <c r="AX156" s="237"/>
      <c r="AY156" s="237"/>
      <c r="AZ156" s="237"/>
      <c r="BA156" s="237"/>
      <c r="BB156" s="237"/>
      <c r="BC156" s="237"/>
      <c r="BD156" s="237"/>
      <c r="BE156" s="237"/>
      <c r="BF156" s="237"/>
      <c r="BG156" s="237"/>
      <c r="BH156" s="237"/>
      <c r="BI156" s="237"/>
      <c r="BJ156" s="219"/>
      <c r="BK156" s="219"/>
      <c r="BL156" s="219"/>
      <c r="BM156" s="219"/>
      <c r="BN156" s="219"/>
      <c r="BO156" s="219"/>
      <c r="BP156" s="219"/>
      <c r="BQ156" s="219"/>
      <c r="BR156" s="219"/>
    </row>
    <row r="157" spans="42:70" s="15" customFormat="1" ht="15.75" customHeight="1">
      <c r="AP157" s="139"/>
      <c r="AQ157" s="139"/>
      <c r="AR157" s="139"/>
      <c r="AS157" s="139"/>
      <c r="AT157" s="139"/>
      <c r="AU157" s="139"/>
      <c r="AV157" s="235"/>
      <c r="AW157" s="237"/>
      <c r="AX157" s="237"/>
      <c r="AY157" s="237"/>
      <c r="AZ157" s="237"/>
      <c r="BA157" s="237"/>
      <c r="BB157" s="237"/>
      <c r="BC157" s="237"/>
      <c r="BD157" s="237"/>
      <c r="BE157" s="237"/>
      <c r="BF157" s="237"/>
      <c r="BG157" s="237"/>
      <c r="BH157" s="237"/>
      <c r="BI157" s="237"/>
      <c r="BJ157" s="219"/>
      <c r="BK157" s="219"/>
      <c r="BL157" s="219"/>
      <c r="BM157" s="219"/>
      <c r="BN157" s="219"/>
      <c r="BO157" s="219"/>
      <c r="BP157" s="219"/>
      <c r="BQ157" s="219"/>
      <c r="BR157" s="219"/>
    </row>
    <row r="158" spans="42:70" s="15" customFormat="1" ht="15.75" customHeight="1">
      <c r="AP158" s="139"/>
      <c r="AQ158" s="139"/>
      <c r="AR158" s="139"/>
      <c r="AS158" s="139"/>
      <c r="AT158" s="139"/>
      <c r="AU158" s="139"/>
      <c r="AV158" s="235"/>
      <c r="AW158" s="237"/>
      <c r="AX158" s="237"/>
      <c r="AY158" s="237"/>
      <c r="AZ158" s="237"/>
      <c r="BA158" s="237"/>
      <c r="BB158" s="237"/>
      <c r="BC158" s="237"/>
      <c r="BD158" s="237"/>
      <c r="BE158" s="237"/>
      <c r="BF158" s="237"/>
      <c r="BG158" s="237"/>
      <c r="BH158" s="237"/>
      <c r="BI158" s="237"/>
      <c r="BJ158" s="219"/>
      <c r="BK158" s="219"/>
      <c r="BL158" s="219"/>
      <c r="BM158" s="219"/>
      <c r="BN158" s="219"/>
      <c r="BO158" s="219"/>
      <c r="BP158" s="219"/>
      <c r="BQ158" s="219"/>
      <c r="BR158" s="219"/>
    </row>
    <row r="159" spans="42:70" s="15" customFormat="1" ht="15.75" customHeight="1">
      <c r="AP159" s="139"/>
      <c r="AQ159" s="139"/>
      <c r="AR159" s="139"/>
      <c r="AS159" s="139"/>
      <c r="AT159" s="139"/>
      <c r="AU159" s="139"/>
      <c r="AV159" s="235"/>
      <c r="AW159" s="237"/>
      <c r="AX159" s="237"/>
      <c r="AY159" s="237"/>
      <c r="AZ159" s="237"/>
      <c r="BA159" s="237"/>
      <c r="BB159" s="237"/>
      <c r="BC159" s="237"/>
      <c r="BD159" s="237"/>
      <c r="BE159" s="237"/>
      <c r="BF159" s="237"/>
      <c r="BG159" s="237"/>
      <c r="BH159" s="237"/>
      <c r="BI159" s="237"/>
      <c r="BJ159" s="219"/>
      <c r="BK159" s="219"/>
      <c r="BL159" s="219"/>
      <c r="BM159" s="219"/>
      <c r="BN159" s="219"/>
      <c r="BO159" s="219"/>
      <c r="BP159" s="219"/>
      <c r="BQ159" s="219"/>
      <c r="BR159" s="219"/>
    </row>
    <row r="160" spans="42:70" s="15" customFormat="1" ht="15.75" customHeight="1">
      <c r="AP160" s="139"/>
      <c r="AQ160" s="139"/>
      <c r="AR160" s="139"/>
      <c r="AS160" s="139"/>
      <c r="AT160" s="139"/>
      <c r="AU160" s="139"/>
      <c r="AV160" s="235"/>
      <c r="AW160" s="237"/>
      <c r="AX160" s="237"/>
      <c r="AY160" s="237"/>
      <c r="AZ160" s="237"/>
      <c r="BA160" s="237"/>
      <c r="BB160" s="237"/>
      <c r="BC160" s="237"/>
      <c r="BD160" s="237"/>
      <c r="BE160" s="237"/>
      <c r="BF160" s="237"/>
      <c r="BG160" s="237"/>
      <c r="BH160" s="237"/>
      <c r="BI160" s="237"/>
      <c r="BJ160" s="219"/>
      <c r="BK160" s="219"/>
      <c r="BL160" s="219"/>
      <c r="BM160" s="219"/>
      <c r="BN160" s="219"/>
      <c r="BO160" s="219"/>
      <c r="BP160" s="219"/>
      <c r="BQ160" s="219"/>
      <c r="BR160" s="219"/>
    </row>
    <row r="161" spans="42:70" s="15" customFormat="1" ht="15.75" customHeight="1">
      <c r="AP161" s="139"/>
      <c r="AQ161" s="139"/>
      <c r="AR161" s="139"/>
      <c r="AS161" s="139"/>
      <c r="AT161" s="139"/>
      <c r="AU161" s="139"/>
      <c r="AV161" s="235"/>
      <c r="AW161" s="237"/>
      <c r="AX161" s="237"/>
      <c r="AY161" s="237"/>
      <c r="AZ161" s="237"/>
      <c r="BA161" s="237"/>
      <c r="BB161" s="237"/>
      <c r="BC161" s="237"/>
      <c r="BD161" s="237"/>
      <c r="BE161" s="237"/>
      <c r="BF161" s="237"/>
      <c r="BG161" s="237"/>
      <c r="BH161" s="237"/>
      <c r="BI161" s="237"/>
      <c r="BJ161" s="219"/>
      <c r="BK161" s="219"/>
      <c r="BL161" s="219"/>
      <c r="BM161" s="219"/>
      <c r="BN161" s="219"/>
      <c r="BO161" s="219"/>
      <c r="BP161" s="219"/>
      <c r="BQ161" s="219"/>
      <c r="BR161" s="219"/>
    </row>
    <row r="162" spans="42:70" s="15" customFormat="1" ht="15.75" customHeight="1">
      <c r="AP162" s="139"/>
      <c r="AQ162" s="139"/>
      <c r="AR162" s="139"/>
      <c r="AS162" s="139"/>
      <c r="AT162" s="139"/>
      <c r="AU162" s="139"/>
      <c r="AV162" s="235"/>
      <c r="AW162" s="237"/>
      <c r="AX162" s="237"/>
      <c r="AY162" s="237"/>
      <c r="AZ162" s="237"/>
      <c r="BA162" s="237"/>
      <c r="BB162" s="237"/>
      <c r="BC162" s="237"/>
      <c r="BD162" s="237"/>
      <c r="BE162" s="237"/>
      <c r="BF162" s="237"/>
      <c r="BG162" s="237"/>
      <c r="BH162" s="237"/>
      <c r="BI162" s="237"/>
      <c r="BJ162" s="219"/>
      <c r="BK162" s="219"/>
      <c r="BL162" s="219"/>
      <c r="BM162" s="219"/>
      <c r="BN162" s="219"/>
      <c r="BO162" s="219"/>
      <c r="BP162" s="219"/>
      <c r="BQ162" s="219"/>
      <c r="BR162" s="219"/>
    </row>
    <row r="163" spans="42:70" s="15" customFormat="1" ht="15.75" customHeight="1">
      <c r="AP163" s="139"/>
      <c r="AQ163" s="139"/>
      <c r="AR163" s="139"/>
      <c r="AS163" s="139"/>
      <c r="AT163" s="139"/>
      <c r="AU163" s="139"/>
      <c r="AV163" s="235"/>
      <c r="AW163" s="237"/>
      <c r="AX163" s="237"/>
      <c r="AY163" s="237"/>
      <c r="AZ163" s="237"/>
      <c r="BA163" s="237"/>
      <c r="BB163" s="237"/>
      <c r="BC163" s="237"/>
      <c r="BD163" s="237"/>
      <c r="BE163" s="237"/>
      <c r="BF163" s="237"/>
      <c r="BG163" s="237"/>
      <c r="BH163" s="237"/>
      <c r="BI163" s="237"/>
      <c r="BJ163" s="219"/>
      <c r="BK163" s="219"/>
      <c r="BL163" s="219"/>
      <c r="BM163" s="219"/>
      <c r="BN163" s="219"/>
      <c r="BO163" s="219"/>
      <c r="BP163" s="219"/>
      <c r="BQ163" s="219"/>
      <c r="BR163" s="219"/>
    </row>
    <row r="164" spans="42:70" s="15" customFormat="1" ht="15.75" customHeight="1">
      <c r="AP164" s="139"/>
      <c r="AQ164" s="139"/>
      <c r="AR164" s="139"/>
      <c r="AS164" s="139"/>
      <c r="AT164" s="139"/>
      <c r="AU164" s="139"/>
      <c r="AV164" s="235"/>
      <c r="AW164" s="237"/>
      <c r="AX164" s="237"/>
      <c r="AY164" s="237"/>
      <c r="AZ164" s="237"/>
      <c r="BA164" s="237"/>
      <c r="BB164" s="237"/>
      <c r="BC164" s="237"/>
      <c r="BD164" s="237"/>
      <c r="BE164" s="237"/>
      <c r="BF164" s="237"/>
      <c r="BG164" s="237"/>
      <c r="BH164" s="237"/>
      <c r="BI164" s="237"/>
      <c r="BJ164" s="219"/>
      <c r="BK164" s="219"/>
      <c r="BL164" s="219"/>
      <c r="BM164" s="219"/>
      <c r="BN164" s="219"/>
      <c r="BO164" s="219"/>
      <c r="BP164" s="219"/>
      <c r="BQ164" s="219"/>
      <c r="BR164" s="219"/>
    </row>
    <row r="165" spans="42:70" s="15" customFormat="1" ht="15.75" customHeight="1">
      <c r="AP165" s="139"/>
      <c r="AQ165" s="139"/>
      <c r="AR165" s="139"/>
      <c r="AS165" s="139"/>
      <c r="AT165" s="139"/>
      <c r="AU165" s="139"/>
      <c r="AV165" s="235"/>
      <c r="AW165" s="237"/>
      <c r="AX165" s="237"/>
      <c r="AY165" s="237"/>
      <c r="AZ165" s="237"/>
      <c r="BA165" s="237"/>
      <c r="BB165" s="237"/>
      <c r="BC165" s="237"/>
      <c r="BD165" s="237"/>
      <c r="BE165" s="237"/>
      <c r="BF165" s="237"/>
      <c r="BG165" s="237"/>
      <c r="BH165" s="237"/>
      <c r="BI165" s="237"/>
      <c r="BJ165" s="219"/>
      <c r="BK165" s="219"/>
      <c r="BL165" s="219"/>
      <c r="BM165" s="219"/>
      <c r="BN165" s="219"/>
      <c r="BO165" s="219"/>
      <c r="BP165" s="219"/>
      <c r="BQ165" s="219"/>
      <c r="BR165" s="219"/>
    </row>
    <row r="166" spans="42:70" s="15" customFormat="1" ht="15.75" customHeight="1">
      <c r="AP166" s="139"/>
      <c r="AQ166" s="139"/>
      <c r="AR166" s="139"/>
      <c r="AS166" s="139"/>
      <c r="AT166" s="139"/>
      <c r="AU166" s="139"/>
      <c r="AV166" s="235"/>
      <c r="AW166" s="237"/>
      <c r="AX166" s="237"/>
      <c r="AY166" s="237"/>
      <c r="AZ166" s="237"/>
      <c r="BA166" s="237"/>
      <c r="BB166" s="237"/>
      <c r="BC166" s="237"/>
      <c r="BD166" s="237"/>
      <c r="BE166" s="237"/>
      <c r="BF166" s="237"/>
      <c r="BG166" s="237"/>
      <c r="BH166" s="237"/>
      <c r="BI166" s="237"/>
      <c r="BJ166" s="219"/>
      <c r="BK166" s="219"/>
      <c r="BL166" s="219"/>
      <c r="BM166" s="219"/>
      <c r="BN166" s="219"/>
      <c r="BO166" s="219"/>
      <c r="BP166" s="219"/>
      <c r="BQ166" s="219"/>
      <c r="BR166" s="219"/>
    </row>
    <row r="167" spans="42:70" s="15" customFormat="1" ht="15.75" customHeight="1">
      <c r="AP167" s="139"/>
      <c r="AQ167" s="139"/>
      <c r="AR167" s="139"/>
      <c r="AS167" s="139"/>
      <c r="AT167" s="139"/>
      <c r="AU167" s="139"/>
      <c r="AV167" s="235"/>
      <c r="AW167" s="237"/>
      <c r="AX167" s="237"/>
      <c r="AY167" s="237"/>
      <c r="AZ167" s="237"/>
      <c r="BA167" s="237"/>
      <c r="BB167" s="237"/>
      <c r="BC167" s="237"/>
      <c r="BD167" s="237"/>
      <c r="BE167" s="237"/>
      <c r="BF167" s="237"/>
      <c r="BG167" s="237"/>
      <c r="BH167" s="237"/>
      <c r="BI167" s="237"/>
      <c r="BJ167" s="219"/>
      <c r="BK167" s="219"/>
      <c r="BL167" s="219"/>
      <c r="BM167" s="219"/>
      <c r="BN167" s="219"/>
      <c r="BO167" s="219"/>
      <c r="BP167" s="219"/>
      <c r="BQ167" s="219"/>
      <c r="BR167" s="219"/>
    </row>
    <row r="168" spans="42:70" s="15" customFormat="1" ht="15.75" customHeight="1">
      <c r="AP168" s="139"/>
      <c r="AQ168" s="139"/>
      <c r="AR168" s="139"/>
      <c r="AS168" s="139"/>
      <c r="AT168" s="139"/>
      <c r="AU168" s="139"/>
      <c r="AV168" s="235"/>
      <c r="AW168" s="237"/>
      <c r="AX168" s="237"/>
      <c r="AY168" s="237"/>
      <c r="AZ168" s="237"/>
      <c r="BA168" s="237"/>
      <c r="BB168" s="237"/>
      <c r="BC168" s="237"/>
      <c r="BD168" s="237"/>
      <c r="BE168" s="237"/>
      <c r="BF168" s="237"/>
      <c r="BG168" s="237"/>
      <c r="BH168" s="237"/>
      <c r="BI168" s="237"/>
      <c r="BJ168" s="219"/>
      <c r="BK168" s="219"/>
      <c r="BL168" s="219"/>
      <c r="BM168" s="219"/>
      <c r="BN168" s="219"/>
      <c r="BO168" s="219"/>
      <c r="BP168" s="219"/>
      <c r="BQ168" s="219"/>
      <c r="BR168" s="219"/>
    </row>
    <row r="169" spans="42:70" s="15" customFormat="1" ht="15.75" customHeight="1">
      <c r="AP169" s="139"/>
      <c r="AQ169" s="139"/>
      <c r="AR169" s="139"/>
      <c r="AS169" s="139"/>
      <c r="AT169" s="139"/>
      <c r="AU169" s="139"/>
      <c r="AV169" s="235"/>
      <c r="AW169" s="237"/>
      <c r="AX169" s="237"/>
      <c r="AY169" s="237"/>
      <c r="AZ169" s="237"/>
      <c r="BA169" s="237"/>
      <c r="BB169" s="237"/>
      <c r="BC169" s="237"/>
      <c r="BD169" s="237"/>
      <c r="BE169" s="237"/>
      <c r="BF169" s="237"/>
      <c r="BG169" s="237"/>
      <c r="BH169" s="237"/>
      <c r="BI169" s="237"/>
      <c r="BJ169" s="219"/>
      <c r="BK169" s="219"/>
      <c r="BL169" s="219"/>
      <c r="BM169" s="219"/>
      <c r="BN169" s="219"/>
      <c r="BO169" s="219"/>
      <c r="BP169" s="219"/>
      <c r="BQ169" s="219"/>
      <c r="BR169" s="219"/>
    </row>
    <row r="170" spans="42:70" s="15" customFormat="1" ht="15.75" customHeight="1">
      <c r="AP170" s="139"/>
      <c r="AQ170" s="139"/>
      <c r="AR170" s="139"/>
      <c r="AS170" s="139"/>
      <c r="AT170" s="139"/>
      <c r="AU170" s="139"/>
      <c r="AV170" s="235"/>
      <c r="AW170" s="237"/>
      <c r="AX170" s="237"/>
      <c r="AY170" s="237"/>
      <c r="AZ170" s="237"/>
      <c r="BA170" s="237"/>
      <c r="BB170" s="237"/>
      <c r="BC170" s="237"/>
      <c r="BD170" s="237"/>
      <c r="BE170" s="237"/>
      <c r="BF170" s="237"/>
      <c r="BG170" s="237"/>
      <c r="BH170" s="237"/>
      <c r="BI170" s="237"/>
      <c r="BJ170" s="219"/>
      <c r="BK170" s="219"/>
      <c r="BL170" s="219"/>
      <c r="BM170" s="219"/>
      <c r="BN170" s="219"/>
      <c r="BO170" s="219"/>
      <c r="BP170" s="219"/>
      <c r="BQ170" s="219"/>
      <c r="BR170" s="219"/>
    </row>
    <row r="171" spans="42:70" s="15" customFormat="1" ht="15.75" customHeight="1">
      <c r="AP171" s="139"/>
      <c r="AQ171" s="139"/>
      <c r="AR171" s="139"/>
      <c r="AS171" s="139"/>
      <c r="AT171" s="139"/>
      <c r="AU171" s="139"/>
      <c r="AV171" s="235"/>
      <c r="AW171" s="237"/>
      <c r="AX171" s="237"/>
      <c r="AY171" s="237"/>
      <c r="AZ171" s="237"/>
      <c r="BA171" s="237"/>
      <c r="BB171" s="237"/>
      <c r="BC171" s="237"/>
      <c r="BD171" s="237"/>
      <c r="BE171" s="237"/>
      <c r="BF171" s="237"/>
      <c r="BG171" s="237"/>
      <c r="BH171" s="237"/>
      <c r="BI171" s="237"/>
      <c r="BJ171" s="219"/>
      <c r="BK171" s="219"/>
      <c r="BL171" s="219"/>
      <c r="BM171" s="219"/>
      <c r="BN171" s="219"/>
      <c r="BO171" s="219"/>
      <c r="BP171" s="219"/>
      <c r="BQ171" s="219"/>
      <c r="BR171" s="219"/>
    </row>
    <row r="172" spans="42:70" s="15" customFormat="1" ht="15.75" customHeight="1">
      <c r="AP172" s="139"/>
      <c r="AQ172" s="139"/>
      <c r="AR172" s="139"/>
      <c r="AS172" s="139"/>
      <c r="AT172" s="139"/>
      <c r="AU172" s="139"/>
      <c r="AV172" s="235"/>
      <c r="AW172" s="237"/>
      <c r="AX172" s="237"/>
      <c r="AY172" s="237"/>
      <c r="AZ172" s="237"/>
      <c r="BA172" s="237"/>
      <c r="BB172" s="237"/>
      <c r="BC172" s="237"/>
      <c r="BD172" s="237"/>
      <c r="BE172" s="237"/>
      <c r="BF172" s="237"/>
      <c r="BG172" s="237"/>
      <c r="BH172" s="237"/>
      <c r="BI172" s="237"/>
      <c r="BJ172" s="219"/>
      <c r="BK172" s="219"/>
      <c r="BL172" s="219"/>
      <c r="BM172" s="219"/>
      <c r="BN172" s="219"/>
      <c r="BO172" s="219"/>
      <c r="BP172" s="219"/>
      <c r="BQ172" s="219"/>
      <c r="BR172" s="219"/>
    </row>
    <row r="173" spans="42:70" s="15" customFormat="1" ht="15.75" customHeight="1">
      <c r="AP173" s="139"/>
      <c r="AQ173" s="139"/>
      <c r="AR173" s="139"/>
      <c r="AS173" s="139"/>
      <c r="AT173" s="139"/>
      <c r="AU173" s="139"/>
      <c r="AV173" s="235"/>
      <c r="AW173" s="237"/>
      <c r="AX173" s="237"/>
      <c r="AY173" s="237"/>
      <c r="AZ173" s="237"/>
      <c r="BA173" s="237"/>
      <c r="BB173" s="237"/>
      <c r="BC173" s="237"/>
      <c r="BD173" s="237"/>
      <c r="BE173" s="237"/>
      <c r="BF173" s="237"/>
      <c r="BG173" s="237"/>
      <c r="BH173" s="237"/>
      <c r="BI173" s="237"/>
      <c r="BJ173" s="219"/>
      <c r="BK173" s="219"/>
      <c r="BL173" s="219"/>
      <c r="BM173" s="219"/>
      <c r="BN173" s="219"/>
      <c r="BO173" s="219"/>
      <c r="BP173" s="219"/>
      <c r="BQ173" s="219"/>
      <c r="BR173" s="219"/>
    </row>
    <row r="174" spans="42:70" s="15" customFormat="1" ht="15.75" customHeight="1">
      <c r="AP174" s="139"/>
      <c r="AQ174" s="139"/>
      <c r="AR174" s="139"/>
      <c r="AS174" s="139"/>
      <c r="AT174" s="139"/>
      <c r="AU174" s="139"/>
      <c r="AV174" s="235"/>
      <c r="AW174" s="237"/>
      <c r="AX174" s="237"/>
      <c r="AY174" s="237"/>
      <c r="AZ174" s="237"/>
      <c r="BA174" s="237"/>
      <c r="BB174" s="237"/>
      <c r="BC174" s="237"/>
      <c r="BD174" s="237"/>
      <c r="BE174" s="237"/>
      <c r="BF174" s="237"/>
      <c r="BG174" s="237"/>
      <c r="BH174" s="237"/>
      <c r="BI174" s="237"/>
      <c r="BJ174" s="219"/>
      <c r="BK174" s="219"/>
      <c r="BL174" s="219"/>
      <c r="BM174" s="219"/>
      <c r="BN174" s="219"/>
      <c r="BO174" s="219"/>
      <c r="BP174" s="219"/>
      <c r="BQ174" s="219"/>
      <c r="BR174" s="219"/>
    </row>
    <row r="175" spans="42:70" s="15" customFormat="1" ht="15.75" customHeight="1">
      <c r="AP175" s="139"/>
      <c r="AQ175" s="139"/>
      <c r="AR175" s="139"/>
      <c r="AS175" s="139"/>
      <c r="AT175" s="139"/>
      <c r="AU175" s="139"/>
      <c r="AV175" s="235"/>
      <c r="AW175" s="237"/>
      <c r="AX175" s="237"/>
      <c r="AY175" s="237"/>
      <c r="AZ175" s="237"/>
      <c r="BA175" s="237"/>
      <c r="BB175" s="237"/>
      <c r="BC175" s="237"/>
      <c r="BD175" s="237"/>
      <c r="BE175" s="237"/>
      <c r="BF175" s="237"/>
      <c r="BG175" s="237"/>
      <c r="BH175" s="237"/>
      <c r="BI175" s="237"/>
      <c r="BJ175" s="219"/>
      <c r="BK175" s="219"/>
      <c r="BL175" s="219"/>
      <c r="BM175" s="219"/>
      <c r="BN175" s="219"/>
      <c r="BO175" s="219"/>
      <c r="BP175" s="219"/>
      <c r="BQ175" s="219"/>
      <c r="BR175" s="219"/>
    </row>
    <row r="176" spans="42:70" s="15" customFormat="1" ht="15.75" customHeight="1">
      <c r="AP176" s="139"/>
      <c r="AQ176" s="139"/>
      <c r="AR176" s="139"/>
      <c r="AS176" s="139"/>
      <c r="AT176" s="139"/>
      <c r="AU176" s="139"/>
      <c r="AV176" s="235"/>
      <c r="AW176" s="237"/>
      <c r="AX176" s="237"/>
      <c r="AY176" s="237"/>
      <c r="AZ176" s="237"/>
      <c r="BA176" s="237"/>
      <c r="BB176" s="237"/>
      <c r="BC176" s="237"/>
      <c r="BD176" s="237"/>
      <c r="BE176" s="237"/>
      <c r="BF176" s="237"/>
      <c r="BG176" s="237"/>
      <c r="BH176" s="237"/>
      <c r="BI176" s="237"/>
      <c r="BJ176" s="219"/>
      <c r="BK176" s="219"/>
      <c r="BL176" s="219"/>
      <c r="BM176" s="219"/>
      <c r="BN176" s="219"/>
      <c r="BO176" s="219"/>
      <c r="BP176" s="219"/>
      <c r="BQ176" s="219"/>
      <c r="BR176" s="219"/>
    </row>
    <row r="177" spans="42:70" s="15" customFormat="1" ht="15.75" customHeight="1">
      <c r="AP177" s="139"/>
      <c r="AQ177" s="139"/>
      <c r="AR177" s="139"/>
      <c r="AS177" s="139"/>
      <c r="AT177" s="139"/>
      <c r="AU177" s="139"/>
      <c r="AV177" s="235"/>
      <c r="AW177" s="237"/>
      <c r="AX177" s="237"/>
      <c r="AY177" s="237"/>
      <c r="AZ177" s="237"/>
      <c r="BA177" s="237"/>
      <c r="BB177" s="237"/>
      <c r="BC177" s="237"/>
      <c r="BD177" s="237"/>
      <c r="BE177" s="237"/>
      <c r="BF177" s="237"/>
      <c r="BG177" s="237"/>
      <c r="BH177" s="237"/>
      <c r="BI177" s="237"/>
      <c r="BJ177" s="219"/>
      <c r="BK177" s="219"/>
      <c r="BL177" s="219"/>
      <c r="BM177" s="219"/>
      <c r="BN177" s="219"/>
      <c r="BO177" s="219"/>
      <c r="BP177" s="219"/>
      <c r="BQ177" s="219"/>
      <c r="BR177" s="219"/>
    </row>
    <row r="178" spans="42:70" s="15" customFormat="1" ht="15.75" customHeight="1">
      <c r="AP178" s="139"/>
      <c r="AQ178" s="139"/>
      <c r="AR178" s="139"/>
      <c r="AS178" s="139"/>
      <c r="AT178" s="139"/>
      <c r="AU178" s="139"/>
      <c r="AV178" s="235"/>
      <c r="AW178" s="237"/>
      <c r="AX178" s="237"/>
      <c r="AY178" s="237"/>
      <c r="AZ178" s="237"/>
      <c r="BA178" s="237"/>
      <c r="BB178" s="237"/>
      <c r="BC178" s="237"/>
      <c r="BD178" s="237"/>
      <c r="BE178" s="237"/>
      <c r="BF178" s="237"/>
      <c r="BG178" s="237"/>
      <c r="BH178" s="237"/>
      <c r="BI178" s="237"/>
      <c r="BJ178" s="219"/>
      <c r="BK178" s="219"/>
      <c r="BL178" s="219"/>
      <c r="BM178" s="219"/>
      <c r="BN178" s="219"/>
      <c r="BO178" s="219"/>
      <c r="BP178" s="219"/>
      <c r="BQ178" s="219"/>
      <c r="BR178" s="219"/>
    </row>
    <row r="179" spans="42:70" s="15" customFormat="1" ht="15.75" customHeight="1">
      <c r="AP179" s="139"/>
      <c r="AQ179" s="139"/>
      <c r="AR179" s="139"/>
      <c r="AS179" s="139"/>
      <c r="AT179" s="139"/>
      <c r="AU179" s="139"/>
      <c r="AV179" s="235"/>
      <c r="AW179" s="237"/>
      <c r="AX179" s="237"/>
      <c r="AY179" s="237"/>
      <c r="AZ179" s="237"/>
      <c r="BA179" s="237"/>
      <c r="BB179" s="237"/>
      <c r="BC179" s="237"/>
      <c r="BD179" s="237"/>
      <c r="BE179" s="237"/>
      <c r="BF179" s="237"/>
      <c r="BG179" s="237"/>
      <c r="BH179" s="237"/>
      <c r="BI179" s="237"/>
      <c r="BJ179" s="219"/>
      <c r="BK179" s="219"/>
      <c r="BL179" s="219"/>
      <c r="BM179" s="219"/>
      <c r="BN179" s="219"/>
      <c r="BO179" s="219"/>
      <c r="BP179" s="219"/>
      <c r="BQ179" s="219"/>
      <c r="BR179" s="219"/>
    </row>
    <row r="180" spans="42:70" s="15" customFormat="1" ht="15.75" customHeight="1">
      <c r="AP180" s="139"/>
      <c r="AQ180" s="139"/>
      <c r="AR180" s="139"/>
      <c r="AS180" s="139"/>
      <c r="AT180" s="139"/>
      <c r="AU180" s="139"/>
      <c r="AV180" s="235"/>
      <c r="AW180" s="237"/>
      <c r="AX180" s="237"/>
      <c r="AY180" s="237"/>
      <c r="AZ180" s="237"/>
      <c r="BA180" s="237"/>
      <c r="BB180" s="237"/>
      <c r="BC180" s="237"/>
      <c r="BD180" s="237"/>
      <c r="BE180" s="237"/>
      <c r="BF180" s="237"/>
      <c r="BG180" s="237"/>
      <c r="BH180" s="237"/>
      <c r="BI180" s="237"/>
      <c r="BJ180" s="219"/>
      <c r="BK180" s="219"/>
      <c r="BL180" s="219"/>
      <c r="BM180" s="219"/>
      <c r="BN180" s="219"/>
      <c r="BO180" s="219"/>
      <c r="BP180" s="219"/>
      <c r="BQ180" s="219"/>
      <c r="BR180" s="219"/>
    </row>
    <row r="181" spans="42:70" s="15" customFormat="1" ht="15.75" customHeight="1">
      <c r="AP181" s="139"/>
      <c r="AQ181" s="139"/>
      <c r="AR181" s="139"/>
      <c r="AS181" s="139"/>
      <c r="AT181" s="139"/>
      <c r="AU181" s="139"/>
      <c r="AV181" s="235"/>
      <c r="AW181" s="237"/>
      <c r="AX181" s="237"/>
      <c r="AY181" s="237"/>
      <c r="AZ181" s="237"/>
      <c r="BA181" s="237"/>
      <c r="BB181" s="237"/>
      <c r="BC181" s="237"/>
      <c r="BD181" s="237"/>
      <c r="BE181" s="237"/>
      <c r="BF181" s="237"/>
      <c r="BG181" s="237"/>
      <c r="BH181" s="237"/>
      <c r="BI181" s="237"/>
      <c r="BJ181" s="219"/>
      <c r="BK181" s="219"/>
      <c r="BL181" s="219"/>
      <c r="BM181" s="219"/>
      <c r="BN181" s="219"/>
      <c r="BO181" s="219"/>
      <c r="BP181" s="219"/>
      <c r="BQ181" s="219"/>
      <c r="BR181" s="219"/>
    </row>
    <row r="182" spans="42:70" s="15" customFormat="1" ht="15.75" customHeight="1">
      <c r="AP182" s="139"/>
      <c r="AQ182" s="139"/>
      <c r="AR182" s="139"/>
      <c r="AS182" s="139"/>
      <c r="AT182" s="139"/>
      <c r="AU182" s="139"/>
      <c r="AV182" s="235"/>
      <c r="AW182" s="237"/>
      <c r="AX182" s="237"/>
      <c r="AY182" s="237"/>
      <c r="AZ182" s="237"/>
      <c r="BA182" s="237"/>
      <c r="BB182" s="237"/>
      <c r="BC182" s="237"/>
      <c r="BD182" s="237"/>
      <c r="BE182" s="237"/>
      <c r="BF182" s="237"/>
      <c r="BG182" s="237"/>
      <c r="BH182" s="237"/>
      <c r="BI182" s="237"/>
      <c r="BJ182" s="219"/>
      <c r="BK182" s="219"/>
      <c r="BL182" s="219"/>
      <c r="BM182" s="219"/>
      <c r="BN182" s="219"/>
      <c r="BO182" s="219"/>
      <c r="BP182" s="219"/>
      <c r="BQ182" s="219"/>
      <c r="BR182" s="219"/>
    </row>
    <row r="183" spans="42:70" s="15" customFormat="1" ht="15.75" customHeight="1">
      <c r="AP183" s="139"/>
      <c r="AQ183" s="139"/>
      <c r="AR183" s="139"/>
      <c r="AS183" s="139"/>
      <c r="AT183" s="139"/>
      <c r="AU183" s="139"/>
      <c r="AV183" s="235"/>
      <c r="AW183" s="237"/>
      <c r="AX183" s="237"/>
      <c r="AY183" s="237"/>
      <c r="AZ183" s="237"/>
      <c r="BA183" s="237"/>
      <c r="BB183" s="237"/>
      <c r="BC183" s="237"/>
      <c r="BD183" s="237"/>
      <c r="BE183" s="237"/>
      <c r="BF183" s="237"/>
      <c r="BG183" s="237"/>
      <c r="BH183" s="237"/>
      <c r="BI183" s="237"/>
      <c r="BJ183" s="219"/>
      <c r="BK183" s="219"/>
      <c r="BL183" s="219"/>
      <c r="BM183" s="219"/>
      <c r="BN183" s="219"/>
      <c r="BO183" s="219"/>
      <c r="BP183" s="219"/>
      <c r="BQ183" s="219"/>
      <c r="BR183" s="219"/>
    </row>
    <row r="184" spans="42:70" s="15" customFormat="1" ht="15.75" customHeight="1">
      <c r="AP184" s="139"/>
      <c r="AQ184" s="139"/>
      <c r="AR184" s="139"/>
      <c r="AS184" s="139"/>
      <c r="AT184" s="139"/>
      <c r="AU184" s="139"/>
      <c r="AV184" s="235"/>
      <c r="AW184" s="237"/>
      <c r="AX184" s="237"/>
      <c r="AY184" s="237"/>
      <c r="AZ184" s="237"/>
      <c r="BA184" s="237"/>
      <c r="BB184" s="237"/>
      <c r="BC184" s="237"/>
      <c r="BD184" s="237"/>
      <c r="BE184" s="237"/>
      <c r="BF184" s="237"/>
      <c r="BG184" s="237"/>
      <c r="BH184" s="237"/>
      <c r="BI184" s="237"/>
      <c r="BJ184" s="219"/>
      <c r="BK184" s="219"/>
      <c r="BL184" s="219"/>
      <c r="BM184" s="219"/>
      <c r="BN184" s="219"/>
      <c r="BO184" s="219"/>
      <c r="BP184" s="219"/>
      <c r="BQ184" s="219"/>
      <c r="BR184" s="219"/>
    </row>
    <row r="185" spans="42:70" s="15" customFormat="1" ht="15.75" customHeight="1">
      <c r="AP185" s="139"/>
      <c r="AQ185" s="139"/>
      <c r="AR185" s="139"/>
      <c r="AS185" s="139"/>
      <c r="AT185" s="139"/>
      <c r="AU185" s="139"/>
      <c r="AV185" s="235"/>
      <c r="AW185" s="237"/>
      <c r="AX185" s="237"/>
      <c r="AY185" s="237"/>
      <c r="AZ185" s="237"/>
      <c r="BA185" s="237"/>
      <c r="BB185" s="237"/>
      <c r="BC185" s="237"/>
      <c r="BD185" s="237"/>
      <c r="BE185" s="237"/>
      <c r="BF185" s="237"/>
      <c r="BG185" s="237"/>
      <c r="BH185" s="237"/>
      <c r="BI185" s="237"/>
      <c r="BJ185" s="219"/>
      <c r="BK185" s="219"/>
      <c r="BL185" s="219"/>
      <c r="BM185" s="219"/>
      <c r="BN185" s="219"/>
      <c r="BO185" s="219"/>
      <c r="BP185" s="219"/>
      <c r="BQ185" s="219"/>
      <c r="BR185" s="219"/>
    </row>
    <row r="186" spans="42:70" s="15" customFormat="1" ht="15.75" customHeight="1">
      <c r="AP186" s="139"/>
      <c r="AQ186" s="139"/>
      <c r="AR186" s="139"/>
      <c r="AS186" s="139"/>
      <c r="AT186" s="139"/>
      <c r="AU186" s="139"/>
      <c r="AV186" s="235"/>
      <c r="AW186" s="237"/>
      <c r="AX186" s="237"/>
      <c r="AY186" s="237"/>
      <c r="AZ186" s="237"/>
      <c r="BA186" s="237"/>
      <c r="BB186" s="237"/>
      <c r="BC186" s="237"/>
      <c r="BD186" s="237"/>
      <c r="BE186" s="237"/>
      <c r="BF186" s="237"/>
      <c r="BG186" s="237"/>
      <c r="BH186" s="237"/>
      <c r="BI186" s="237"/>
      <c r="BJ186" s="219"/>
      <c r="BK186" s="219"/>
      <c r="BL186" s="219"/>
      <c r="BM186" s="219"/>
      <c r="BN186" s="219"/>
      <c r="BO186" s="219"/>
      <c r="BP186" s="219"/>
      <c r="BQ186" s="219"/>
      <c r="BR186" s="219"/>
    </row>
    <row r="187" spans="42:70" s="15" customFormat="1" ht="15.75" customHeight="1">
      <c r="AP187" s="139"/>
      <c r="AQ187" s="139"/>
      <c r="AR187" s="139"/>
      <c r="AS187" s="139"/>
      <c r="AT187" s="139"/>
      <c r="AU187" s="139"/>
      <c r="AV187" s="235"/>
      <c r="AW187" s="237"/>
      <c r="AX187" s="237"/>
      <c r="AY187" s="237"/>
      <c r="AZ187" s="237"/>
      <c r="BA187" s="237"/>
      <c r="BB187" s="237"/>
      <c r="BC187" s="237"/>
      <c r="BD187" s="237"/>
      <c r="BE187" s="237"/>
      <c r="BF187" s="237"/>
      <c r="BG187" s="237"/>
      <c r="BH187" s="237"/>
      <c r="BI187" s="237"/>
      <c r="BJ187" s="219"/>
      <c r="BK187" s="219"/>
      <c r="BL187" s="219"/>
      <c r="BM187" s="219"/>
      <c r="BN187" s="219"/>
      <c r="BO187" s="219"/>
      <c r="BP187" s="219"/>
      <c r="BQ187" s="219"/>
      <c r="BR187" s="219"/>
    </row>
    <row r="188" spans="42:70" s="15" customFormat="1" ht="15.75" customHeight="1">
      <c r="AP188" s="139"/>
      <c r="AQ188" s="139"/>
      <c r="AR188" s="139"/>
      <c r="AS188" s="139"/>
      <c r="AT188" s="139"/>
      <c r="AU188" s="139"/>
      <c r="AV188" s="235"/>
      <c r="AW188" s="237"/>
      <c r="AX188" s="237"/>
      <c r="AY188" s="237"/>
      <c r="AZ188" s="237"/>
      <c r="BA188" s="237"/>
      <c r="BB188" s="237"/>
      <c r="BC188" s="237"/>
      <c r="BD188" s="237"/>
      <c r="BE188" s="237"/>
      <c r="BF188" s="237"/>
      <c r="BG188" s="237"/>
      <c r="BH188" s="237"/>
      <c r="BI188" s="237"/>
      <c r="BJ188" s="219"/>
      <c r="BK188" s="219"/>
      <c r="BL188" s="219"/>
      <c r="BM188" s="219"/>
      <c r="BN188" s="219"/>
      <c r="BO188" s="219"/>
      <c r="BP188" s="219"/>
      <c r="BQ188" s="219"/>
      <c r="BR188" s="219"/>
    </row>
    <row r="189" spans="42:70" s="15" customFormat="1" ht="15.75" customHeight="1">
      <c r="AP189" s="139"/>
      <c r="AQ189" s="139"/>
      <c r="AR189" s="139"/>
      <c r="AS189" s="139"/>
      <c r="AT189" s="139"/>
      <c r="AU189" s="139"/>
      <c r="AV189" s="235"/>
      <c r="AW189" s="237"/>
      <c r="AX189" s="237"/>
      <c r="AY189" s="237"/>
      <c r="AZ189" s="237"/>
      <c r="BA189" s="237"/>
      <c r="BB189" s="237"/>
      <c r="BC189" s="237"/>
      <c r="BD189" s="237"/>
      <c r="BE189" s="237"/>
      <c r="BF189" s="237"/>
      <c r="BG189" s="237"/>
      <c r="BH189" s="237"/>
      <c r="BI189" s="237"/>
      <c r="BJ189" s="219"/>
      <c r="BK189" s="219"/>
      <c r="BL189" s="219"/>
      <c r="BM189" s="219"/>
      <c r="BN189" s="219"/>
      <c r="BO189" s="219"/>
      <c r="BP189" s="219"/>
      <c r="BQ189" s="219"/>
      <c r="BR189" s="219"/>
    </row>
    <row r="190" spans="42:70" s="15" customFormat="1" ht="15.75" customHeight="1">
      <c r="AP190" s="139"/>
      <c r="AQ190" s="139"/>
      <c r="AR190" s="139"/>
      <c r="AS190" s="139"/>
      <c r="AT190" s="139"/>
      <c r="AU190" s="139"/>
      <c r="AV190" s="235"/>
      <c r="AW190" s="237"/>
      <c r="AX190" s="237"/>
      <c r="AY190" s="237"/>
      <c r="AZ190" s="237"/>
      <c r="BA190" s="237"/>
      <c r="BB190" s="237"/>
      <c r="BC190" s="237"/>
      <c r="BD190" s="237"/>
      <c r="BE190" s="237"/>
      <c r="BF190" s="237"/>
      <c r="BG190" s="237"/>
      <c r="BH190" s="237"/>
      <c r="BI190" s="237"/>
      <c r="BJ190" s="219"/>
      <c r="BK190" s="219"/>
      <c r="BL190" s="219"/>
      <c r="BM190" s="219"/>
      <c r="BN190" s="219"/>
      <c r="BO190" s="219"/>
      <c r="BP190" s="219"/>
      <c r="BQ190" s="219"/>
      <c r="BR190" s="219"/>
    </row>
    <row r="191" spans="42:70" s="15" customFormat="1" ht="15.75" customHeight="1">
      <c r="AP191" s="139"/>
      <c r="AQ191" s="139"/>
      <c r="AR191" s="139"/>
      <c r="AS191" s="139"/>
      <c r="AT191" s="139"/>
      <c r="AU191" s="139"/>
      <c r="AV191" s="235"/>
      <c r="AW191" s="237"/>
      <c r="AX191" s="237"/>
      <c r="AY191" s="237"/>
      <c r="AZ191" s="237"/>
      <c r="BA191" s="237"/>
      <c r="BB191" s="237"/>
      <c r="BC191" s="237"/>
      <c r="BD191" s="237"/>
      <c r="BE191" s="237"/>
      <c r="BF191" s="237"/>
      <c r="BG191" s="237"/>
      <c r="BH191" s="237"/>
      <c r="BI191" s="237"/>
      <c r="BJ191" s="219"/>
      <c r="BK191" s="219"/>
      <c r="BL191" s="219"/>
      <c r="BM191" s="219"/>
      <c r="BN191" s="219"/>
      <c r="BO191" s="219"/>
      <c r="BP191" s="219"/>
      <c r="BQ191" s="219"/>
      <c r="BR191" s="219"/>
    </row>
    <row r="192" spans="42:70" s="15" customFormat="1" ht="15.75" customHeight="1">
      <c r="AP192" s="139"/>
      <c r="AQ192" s="139"/>
      <c r="AR192" s="139"/>
      <c r="AS192" s="139"/>
      <c r="AT192" s="139"/>
      <c r="AU192" s="139"/>
      <c r="AV192" s="235"/>
      <c r="AW192" s="237"/>
      <c r="AX192" s="237"/>
      <c r="AY192" s="237"/>
      <c r="AZ192" s="237"/>
      <c r="BA192" s="237"/>
      <c r="BB192" s="237"/>
      <c r="BC192" s="237"/>
      <c r="BD192" s="237"/>
      <c r="BE192" s="237"/>
      <c r="BF192" s="237"/>
      <c r="BG192" s="237"/>
      <c r="BH192" s="237"/>
      <c r="BI192" s="237"/>
      <c r="BJ192" s="219"/>
      <c r="BK192" s="219"/>
      <c r="BL192" s="219"/>
      <c r="BM192" s="219"/>
      <c r="BN192" s="219"/>
      <c r="BO192" s="219"/>
      <c r="BP192" s="219"/>
      <c r="BQ192" s="219"/>
      <c r="BR192" s="219"/>
    </row>
    <row r="193" spans="42:70" s="15" customFormat="1" ht="15.75" customHeight="1">
      <c r="AP193" s="139"/>
      <c r="AQ193" s="139"/>
      <c r="AR193" s="139"/>
      <c r="AS193" s="139"/>
      <c r="AT193" s="139"/>
      <c r="AU193" s="139"/>
      <c r="AV193" s="235"/>
      <c r="AW193" s="237"/>
      <c r="AX193" s="237"/>
      <c r="AY193" s="237"/>
      <c r="AZ193" s="237"/>
      <c r="BA193" s="237"/>
      <c r="BB193" s="237"/>
      <c r="BC193" s="237"/>
      <c r="BD193" s="237"/>
      <c r="BE193" s="237"/>
      <c r="BF193" s="237"/>
      <c r="BG193" s="237"/>
      <c r="BH193" s="237"/>
      <c r="BI193" s="237"/>
      <c r="BJ193" s="219"/>
      <c r="BK193" s="219"/>
      <c r="BL193" s="219"/>
      <c r="BM193" s="219"/>
      <c r="BN193" s="219"/>
      <c r="BO193" s="219"/>
      <c r="BP193" s="219"/>
      <c r="BQ193" s="219"/>
      <c r="BR193" s="219"/>
    </row>
    <row r="194" spans="42:70" s="15" customFormat="1" ht="15.75" customHeight="1">
      <c r="AP194" s="139"/>
      <c r="AQ194" s="139"/>
      <c r="AR194" s="139"/>
      <c r="AS194" s="139"/>
      <c r="AT194" s="139"/>
      <c r="AU194" s="139"/>
      <c r="AV194" s="235"/>
      <c r="AW194" s="237"/>
      <c r="AX194" s="237"/>
      <c r="AY194" s="237"/>
      <c r="AZ194" s="237"/>
      <c r="BA194" s="237"/>
      <c r="BB194" s="237"/>
      <c r="BC194" s="237"/>
      <c r="BD194" s="237"/>
      <c r="BE194" s="237"/>
      <c r="BF194" s="237"/>
      <c r="BG194" s="237"/>
      <c r="BH194" s="237"/>
      <c r="BI194" s="237"/>
      <c r="BJ194" s="219"/>
      <c r="BK194" s="219"/>
      <c r="BL194" s="219"/>
      <c r="BM194" s="219"/>
      <c r="BN194" s="219"/>
      <c r="BO194" s="219"/>
      <c r="BP194" s="219"/>
      <c r="BQ194" s="219"/>
      <c r="BR194" s="219"/>
    </row>
    <row r="195" spans="42:70" s="15" customFormat="1" ht="15.75" customHeight="1">
      <c r="AP195" s="139"/>
      <c r="AQ195" s="139"/>
      <c r="AR195" s="139"/>
      <c r="AS195" s="139"/>
      <c r="AT195" s="139"/>
      <c r="AU195" s="139"/>
      <c r="AV195" s="235"/>
      <c r="AW195" s="237"/>
      <c r="AX195" s="237"/>
      <c r="AY195" s="237"/>
      <c r="AZ195" s="237"/>
      <c r="BA195" s="237"/>
      <c r="BB195" s="237"/>
      <c r="BC195" s="237"/>
      <c r="BD195" s="237"/>
      <c r="BE195" s="237"/>
      <c r="BF195" s="237"/>
      <c r="BG195" s="237"/>
      <c r="BH195" s="237"/>
      <c r="BI195" s="237"/>
      <c r="BJ195" s="219"/>
      <c r="BK195" s="219"/>
      <c r="BL195" s="219"/>
      <c r="BM195" s="219"/>
      <c r="BN195" s="219"/>
      <c r="BO195" s="219"/>
      <c r="BP195" s="219"/>
      <c r="BQ195" s="219"/>
      <c r="BR195" s="219"/>
    </row>
    <row r="196" spans="42:70" s="15" customFormat="1" ht="15.75" customHeight="1">
      <c r="AP196" s="139"/>
      <c r="AQ196" s="139"/>
      <c r="AR196" s="139"/>
      <c r="AS196" s="139"/>
      <c r="AT196" s="139"/>
      <c r="AU196" s="139"/>
      <c r="AV196" s="235"/>
      <c r="AW196" s="237"/>
      <c r="AX196" s="237"/>
      <c r="AY196" s="237"/>
      <c r="AZ196" s="237"/>
      <c r="BA196" s="237"/>
      <c r="BB196" s="237"/>
      <c r="BC196" s="237"/>
      <c r="BD196" s="237"/>
      <c r="BE196" s="237"/>
      <c r="BF196" s="237"/>
      <c r="BG196" s="237"/>
      <c r="BH196" s="237"/>
      <c r="BI196" s="237"/>
      <c r="BJ196" s="219"/>
      <c r="BK196" s="219"/>
      <c r="BL196" s="219"/>
      <c r="BM196" s="219"/>
      <c r="BN196" s="219"/>
      <c r="BO196" s="219"/>
      <c r="BP196" s="219"/>
      <c r="BQ196" s="219"/>
      <c r="BR196" s="219"/>
    </row>
    <row r="197" spans="42:70" s="15" customFormat="1" ht="15.75" customHeight="1">
      <c r="AP197" s="139"/>
      <c r="AQ197" s="139"/>
      <c r="AR197" s="139"/>
      <c r="AS197" s="139"/>
      <c r="AT197" s="139"/>
      <c r="AU197" s="139"/>
      <c r="AV197" s="235"/>
      <c r="AW197" s="237"/>
      <c r="AX197" s="237"/>
      <c r="AY197" s="237"/>
      <c r="AZ197" s="237"/>
      <c r="BA197" s="237"/>
      <c r="BB197" s="237"/>
      <c r="BC197" s="237"/>
      <c r="BD197" s="237"/>
      <c r="BE197" s="237"/>
      <c r="BF197" s="237"/>
      <c r="BG197" s="237"/>
      <c r="BH197" s="237"/>
      <c r="BI197" s="237"/>
      <c r="BJ197" s="219"/>
      <c r="BK197" s="219"/>
      <c r="BL197" s="219"/>
      <c r="BM197" s="219"/>
      <c r="BN197" s="219"/>
      <c r="BO197" s="219"/>
      <c r="BP197" s="219"/>
      <c r="BQ197" s="219"/>
      <c r="BR197" s="219"/>
    </row>
    <row r="198" spans="42:70" s="15" customFormat="1" ht="15.75" customHeight="1">
      <c r="AP198" s="139"/>
      <c r="AQ198" s="139"/>
      <c r="AR198" s="139"/>
      <c r="AS198" s="139"/>
      <c r="AT198" s="139"/>
      <c r="AU198" s="139"/>
      <c r="AV198" s="235"/>
      <c r="AW198" s="237"/>
      <c r="AX198" s="237"/>
      <c r="AY198" s="237"/>
      <c r="AZ198" s="237"/>
      <c r="BA198" s="237"/>
      <c r="BB198" s="237"/>
      <c r="BC198" s="237"/>
      <c r="BD198" s="237"/>
      <c r="BE198" s="237"/>
      <c r="BF198" s="237"/>
      <c r="BG198" s="237"/>
      <c r="BH198" s="237"/>
      <c r="BI198" s="237"/>
      <c r="BJ198" s="219"/>
      <c r="BK198" s="219"/>
      <c r="BL198" s="219"/>
      <c r="BM198" s="219"/>
      <c r="BN198" s="219"/>
      <c r="BO198" s="219"/>
      <c r="BP198" s="219"/>
      <c r="BQ198" s="219"/>
      <c r="BR198" s="219"/>
    </row>
    <row r="199" spans="42:70" s="15" customFormat="1" ht="15.75" customHeight="1">
      <c r="AP199" s="139"/>
      <c r="AQ199" s="139"/>
      <c r="AR199" s="139"/>
      <c r="AS199" s="139"/>
      <c r="AT199" s="139"/>
      <c r="AU199" s="139"/>
      <c r="AV199" s="235"/>
      <c r="AW199" s="237"/>
      <c r="AX199" s="237"/>
      <c r="AY199" s="237"/>
      <c r="AZ199" s="237"/>
      <c r="BA199" s="237"/>
      <c r="BB199" s="237"/>
      <c r="BC199" s="237"/>
      <c r="BD199" s="237"/>
      <c r="BE199" s="237"/>
      <c r="BF199" s="237"/>
      <c r="BG199" s="237"/>
      <c r="BH199" s="237"/>
      <c r="BI199" s="237"/>
      <c r="BJ199" s="219"/>
      <c r="BK199" s="219"/>
      <c r="BL199" s="219"/>
      <c r="BM199" s="219"/>
      <c r="BN199" s="219"/>
      <c r="BO199" s="219"/>
      <c r="BP199" s="219"/>
      <c r="BQ199" s="219"/>
      <c r="BR199" s="219"/>
    </row>
    <row r="200" spans="42:70" s="15" customFormat="1" ht="15.75" customHeight="1">
      <c r="AP200" s="139"/>
      <c r="AQ200" s="139"/>
      <c r="AR200" s="139"/>
      <c r="AS200" s="139"/>
      <c r="AT200" s="139"/>
      <c r="AU200" s="139"/>
      <c r="AV200" s="235"/>
      <c r="AW200" s="237"/>
      <c r="AX200" s="237"/>
      <c r="AY200" s="237"/>
      <c r="AZ200" s="237"/>
      <c r="BA200" s="237"/>
      <c r="BB200" s="237"/>
      <c r="BC200" s="237"/>
      <c r="BD200" s="237"/>
      <c r="BE200" s="237"/>
      <c r="BF200" s="237"/>
      <c r="BG200" s="237"/>
      <c r="BH200" s="237"/>
      <c r="BI200" s="237"/>
      <c r="BJ200" s="219"/>
      <c r="BK200" s="219"/>
      <c r="BL200" s="219"/>
      <c r="BM200" s="219"/>
      <c r="BN200" s="219"/>
      <c r="BO200" s="219"/>
      <c r="BP200" s="219"/>
      <c r="BQ200" s="219"/>
      <c r="BR200" s="219"/>
    </row>
    <row r="201" spans="42:70" s="15" customFormat="1" ht="15.75" customHeight="1">
      <c r="AP201" s="139"/>
      <c r="AQ201" s="139"/>
      <c r="AR201" s="139"/>
      <c r="AS201" s="139"/>
      <c r="AT201" s="139"/>
      <c r="AU201" s="139"/>
      <c r="AV201" s="235"/>
      <c r="AW201" s="237"/>
      <c r="AX201" s="237"/>
      <c r="AY201" s="237"/>
      <c r="AZ201" s="237"/>
      <c r="BA201" s="237"/>
      <c r="BB201" s="237"/>
      <c r="BC201" s="237"/>
      <c r="BD201" s="237"/>
      <c r="BE201" s="237"/>
      <c r="BF201" s="237"/>
      <c r="BG201" s="237"/>
      <c r="BH201" s="237"/>
      <c r="BI201" s="237"/>
      <c r="BJ201" s="219"/>
      <c r="BK201" s="219"/>
      <c r="BL201" s="219"/>
      <c r="BM201" s="219"/>
      <c r="BN201" s="219"/>
      <c r="BO201" s="219"/>
      <c r="BP201" s="219"/>
      <c r="BQ201" s="219"/>
      <c r="BR201" s="219"/>
    </row>
    <row r="202" spans="42:70" s="15" customFormat="1" ht="15.75" customHeight="1">
      <c r="AP202" s="139"/>
      <c r="AQ202" s="139"/>
      <c r="AR202" s="139"/>
      <c r="AS202" s="139"/>
      <c r="AT202" s="139"/>
      <c r="AU202" s="139"/>
      <c r="AV202" s="235"/>
      <c r="AW202" s="237"/>
      <c r="AX202" s="237"/>
      <c r="AY202" s="237"/>
      <c r="AZ202" s="237"/>
      <c r="BA202" s="237"/>
      <c r="BB202" s="237"/>
      <c r="BC202" s="237"/>
      <c r="BD202" s="237"/>
      <c r="BE202" s="237"/>
      <c r="BF202" s="237"/>
      <c r="BG202" s="237"/>
      <c r="BH202" s="237"/>
      <c r="BI202" s="237"/>
      <c r="BJ202" s="219"/>
      <c r="BK202" s="219"/>
      <c r="BL202" s="219"/>
      <c r="BM202" s="219"/>
      <c r="BN202" s="219"/>
      <c r="BO202" s="219"/>
      <c r="BP202" s="219"/>
      <c r="BQ202" s="219"/>
      <c r="BR202" s="219"/>
    </row>
    <row r="203" spans="42:70" s="15" customFormat="1" ht="15.75" customHeight="1">
      <c r="AP203" s="139"/>
      <c r="AQ203" s="139"/>
      <c r="AR203" s="139"/>
      <c r="AS203" s="139"/>
      <c r="AT203" s="139"/>
      <c r="AU203" s="139"/>
      <c r="AV203" s="235"/>
      <c r="AW203" s="237"/>
      <c r="AX203" s="237"/>
      <c r="AY203" s="237"/>
      <c r="AZ203" s="237"/>
      <c r="BA203" s="237"/>
      <c r="BB203" s="237"/>
      <c r="BC203" s="237"/>
      <c r="BD203" s="237"/>
      <c r="BE203" s="237"/>
      <c r="BF203" s="237"/>
      <c r="BG203" s="237"/>
      <c r="BH203" s="237"/>
      <c r="BI203" s="237"/>
      <c r="BJ203" s="219"/>
      <c r="BK203" s="219"/>
      <c r="BL203" s="219"/>
      <c r="BM203" s="219"/>
      <c r="BN203" s="219"/>
      <c r="BO203" s="219"/>
      <c r="BP203" s="219"/>
      <c r="BQ203" s="219"/>
      <c r="BR203" s="219"/>
    </row>
    <row r="204" spans="42:70" s="15" customFormat="1" ht="15.75" customHeight="1">
      <c r="AP204" s="139"/>
      <c r="AQ204" s="139"/>
      <c r="AR204" s="139"/>
      <c r="AS204" s="139"/>
      <c r="AT204" s="139"/>
      <c r="AU204" s="139"/>
      <c r="AV204" s="235"/>
      <c r="AW204" s="237"/>
      <c r="AX204" s="237"/>
      <c r="AY204" s="237"/>
      <c r="AZ204" s="237"/>
      <c r="BA204" s="237"/>
      <c r="BB204" s="237"/>
      <c r="BC204" s="237"/>
      <c r="BD204" s="237"/>
      <c r="BE204" s="237"/>
      <c r="BF204" s="237"/>
      <c r="BG204" s="237"/>
      <c r="BH204" s="237"/>
      <c r="BI204" s="237"/>
      <c r="BJ204" s="219"/>
      <c r="BK204" s="219"/>
      <c r="BL204" s="219"/>
      <c r="BM204" s="219"/>
      <c r="BN204" s="219"/>
      <c r="BO204" s="219"/>
      <c r="BP204" s="219"/>
      <c r="BQ204" s="219"/>
      <c r="BR204" s="219"/>
    </row>
    <row r="205" spans="42:70" s="15" customFormat="1" ht="15.75" customHeight="1">
      <c r="AP205" s="139"/>
      <c r="AQ205" s="139"/>
      <c r="AR205" s="139"/>
      <c r="AS205" s="139"/>
      <c r="AT205" s="139"/>
      <c r="AU205" s="139"/>
      <c r="AV205" s="235"/>
      <c r="AW205" s="237"/>
      <c r="AX205" s="237"/>
      <c r="AY205" s="237"/>
      <c r="AZ205" s="237"/>
      <c r="BA205" s="237"/>
      <c r="BB205" s="237"/>
      <c r="BC205" s="237"/>
      <c r="BD205" s="237"/>
      <c r="BE205" s="237"/>
      <c r="BF205" s="237"/>
      <c r="BG205" s="237"/>
      <c r="BH205" s="237"/>
      <c r="BI205" s="237"/>
      <c r="BJ205" s="219"/>
      <c r="BK205" s="219"/>
      <c r="BL205" s="219"/>
      <c r="BM205" s="219"/>
      <c r="BN205" s="219"/>
      <c r="BO205" s="219"/>
      <c r="BP205" s="219"/>
      <c r="BQ205" s="219"/>
      <c r="BR205" s="219"/>
    </row>
    <row r="206" spans="42:70" s="15" customFormat="1" ht="15.75" customHeight="1">
      <c r="AP206" s="139"/>
      <c r="AQ206" s="139"/>
      <c r="AR206" s="139"/>
      <c r="AS206" s="139"/>
      <c r="AT206" s="139"/>
      <c r="AU206" s="139"/>
      <c r="AV206" s="235"/>
      <c r="AW206" s="237"/>
      <c r="AX206" s="237"/>
      <c r="AY206" s="237"/>
      <c r="AZ206" s="237"/>
      <c r="BA206" s="237"/>
      <c r="BB206" s="237"/>
      <c r="BC206" s="237"/>
      <c r="BD206" s="237"/>
      <c r="BE206" s="237"/>
      <c r="BF206" s="237"/>
      <c r="BG206" s="237"/>
      <c r="BH206" s="237"/>
      <c r="BI206" s="237"/>
      <c r="BJ206" s="219"/>
      <c r="BK206" s="219"/>
      <c r="BL206" s="219"/>
      <c r="BM206" s="219"/>
      <c r="BN206" s="219"/>
      <c r="BO206" s="219"/>
      <c r="BP206" s="219"/>
      <c r="BQ206" s="219"/>
      <c r="BR206" s="219"/>
    </row>
    <row r="207" spans="42:70" s="15" customFormat="1" ht="15.75" customHeight="1">
      <c r="AP207" s="139"/>
      <c r="AQ207" s="139"/>
      <c r="AR207" s="139"/>
      <c r="AS207" s="139"/>
      <c r="AT207" s="139"/>
      <c r="AU207" s="139"/>
      <c r="AV207" s="235"/>
      <c r="AW207" s="237"/>
      <c r="AX207" s="237"/>
      <c r="AY207" s="237"/>
      <c r="AZ207" s="237"/>
      <c r="BA207" s="237"/>
      <c r="BB207" s="237"/>
      <c r="BC207" s="237"/>
      <c r="BD207" s="237"/>
      <c r="BE207" s="237"/>
      <c r="BF207" s="237"/>
      <c r="BG207" s="237"/>
      <c r="BH207" s="237"/>
      <c r="BI207" s="237"/>
      <c r="BJ207" s="219"/>
      <c r="BK207" s="219"/>
      <c r="BL207" s="219"/>
      <c r="BM207" s="219"/>
      <c r="BN207" s="219"/>
      <c r="BO207" s="219"/>
      <c r="BP207" s="219"/>
      <c r="BQ207" s="219"/>
      <c r="BR207" s="219"/>
    </row>
    <row r="208" spans="42:70" s="15" customFormat="1" ht="15.75" customHeight="1">
      <c r="AP208" s="139"/>
      <c r="AQ208" s="139"/>
      <c r="AR208" s="139"/>
      <c r="AS208" s="139"/>
      <c r="AT208" s="139"/>
      <c r="AU208" s="139"/>
      <c r="AV208" s="235"/>
      <c r="AW208" s="237"/>
      <c r="AX208" s="237"/>
      <c r="AY208" s="237"/>
      <c r="AZ208" s="237"/>
      <c r="BA208" s="237"/>
      <c r="BB208" s="237"/>
      <c r="BC208" s="237"/>
      <c r="BD208" s="237"/>
      <c r="BE208" s="237"/>
      <c r="BF208" s="237"/>
      <c r="BG208" s="237"/>
      <c r="BH208" s="237"/>
      <c r="BI208" s="237"/>
      <c r="BJ208" s="219"/>
      <c r="BK208" s="219"/>
      <c r="BL208" s="219"/>
      <c r="BM208" s="219"/>
      <c r="BN208" s="219"/>
      <c r="BO208" s="219"/>
      <c r="BP208" s="219"/>
      <c r="BQ208" s="219"/>
      <c r="BR208" s="219"/>
    </row>
    <row r="209" spans="42:70" s="15" customFormat="1" ht="15.75" customHeight="1">
      <c r="AP209" s="139"/>
      <c r="AQ209" s="139"/>
      <c r="AR209" s="139"/>
      <c r="AS209" s="139"/>
      <c r="AT209" s="139"/>
      <c r="AU209" s="139"/>
      <c r="AV209" s="235"/>
      <c r="AW209" s="237"/>
      <c r="AX209" s="237"/>
      <c r="AY209" s="237"/>
      <c r="AZ209" s="237"/>
      <c r="BA209" s="237"/>
      <c r="BB209" s="237"/>
      <c r="BC209" s="237"/>
      <c r="BD209" s="237"/>
      <c r="BE209" s="237"/>
      <c r="BF209" s="237"/>
      <c r="BG209" s="237"/>
      <c r="BH209" s="237"/>
      <c r="BI209" s="237"/>
      <c r="BJ209" s="219"/>
      <c r="BK209" s="219"/>
      <c r="BL209" s="219"/>
      <c r="BM209" s="219"/>
      <c r="BN209" s="219"/>
      <c r="BO209" s="219"/>
      <c r="BP209" s="219"/>
      <c r="BQ209" s="219"/>
      <c r="BR209" s="219"/>
    </row>
    <row r="210" spans="42:70" s="15" customFormat="1" ht="15.75" customHeight="1">
      <c r="AP210" s="139"/>
      <c r="AQ210" s="139"/>
      <c r="AR210" s="139"/>
      <c r="AS210" s="139"/>
      <c r="AT210" s="139"/>
      <c r="AU210" s="139"/>
      <c r="AV210" s="235"/>
      <c r="AW210" s="237"/>
      <c r="AX210" s="237"/>
      <c r="AY210" s="237"/>
      <c r="AZ210" s="237"/>
      <c r="BA210" s="237"/>
      <c r="BB210" s="237"/>
      <c r="BC210" s="237"/>
      <c r="BD210" s="237"/>
      <c r="BE210" s="237"/>
      <c r="BF210" s="237"/>
      <c r="BG210" s="237"/>
      <c r="BH210" s="237"/>
      <c r="BI210" s="237"/>
      <c r="BJ210" s="219"/>
      <c r="BK210" s="219"/>
      <c r="BL210" s="219"/>
      <c r="BM210" s="219"/>
      <c r="BN210" s="219"/>
      <c r="BO210" s="219"/>
      <c r="BP210" s="219"/>
      <c r="BQ210" s="219"/>
      <c r="BR210" s="219"/>
    </row>
    <row r="211" spans="42:70" s="15" customFormat="1" ht="15.75" customHeight="1">
      <c r="AP211" s="139"/>
      <c r="AQ211" s="139"/>
      <c r="AR211" s="139"/>
      <c r="AS211" s="139"/>
      <c r="AT211" s="139"/>
      <c r="AU211" s="139"/>
      <c r="AV211" s="235"/>
      <c r="AW211" s="237"/>
      <c r="AX211" s="237"/>
      <c r="AY211" s="237"/>
      <c r="AZ211" s="237"/>
      <c r="BA211" s="237"/>
      <c r="BB211" s="237"/>
      <c r="BC211" s="237"/>
      <c r="BD211" s="237"/>
      <c r="BE211" s="237"/>
      <c r="BF211" s="237"/>
      <c r="BG211" s="237"/>
      <c r="BH211" s="237"/>
      <c r="BI211" s="237"/>
      <c r="BJ211" s="219"/>
      <c r="BK211" s="219"/>
      <c r="BL211" s="219"/>
      <c r="BM211" s="219"/>
      <c r="BN211" s="219"/>
      <c r="BO211" s="219"/>
      <c r="BP211" s="219"/>
      <c r="BQ211" s="219"/>
      <c r="BR211" s="219"/>
    </row>
    <row r="212" spans="42:70" s="15" customFormat="1" ht="15.75" customHeight="1">
      <c r="AP212" s="139"/>
      <c r="AQ212" s="139"/>
      <c r="AR212" s="139"/>
      <c r="AS212" s="139"/>
      <c r="AT212" s="139"/>
      <c r="AU212" s="139"/>
      <c r="AV212" s="235"/>
      <c r="AW212" s="237"/>
      <c r="AX212" s="237"/>
      <c r="AY212" s="237"/>
      <c r="AZ212" s="237"/>
      <c r="BA212" s="237"/>
      <c r="BB212" s="237"/>
      <c r="BC212" s="237"/>
      <c r="BD212" s="237"/>
      <c r="BE212" s="237"/>
      <c r="BF212" s="237"/>
      <c r="BG212" s="237"/>
      <c r="BH212" s="237"/>
      <c r="BI212" s="237"/>
      <c r="BJ212" s="219"/>
      <c r="BK212" s="219"/>
      <c r="BL212" s="219"/>
      <c r="BM212" s="219"/>
      <c r="BN212" s="219"/>
      <c r="BO212" s="219"/>
      <c r="BP212" s="219"/>
      <c r="BQ212" s="219"/>
      <c r="BR212" s="219"/>
    </row>
    <row r="213" spans="42:70" s="15" customFormat="1" ht="15.75" customHeight="1">
      <c r="AP213" s="139"/>
      <c r="AQ213" s="139"/>
      <c r="AR213" s="139"/>
      <c r="AS213" s="139"/>
      <c r="AT213" s="139"/>
      <c r="AU213" s="139"/>
      <c r="AV213" s="235"/>
      <c r="AW213" s="237"/>
      <c r="AX213" s="237"/>
      <c r="AY213" s="237"/>
      <c r="AZ213" s="237"/>
      <c r="BA213" s="237"/>
      <c r="BB213" s="237"/>
      <c r="BC213" s="237"/>
      <c r="BD213" s="237"/>
      <c r="BE213" s="237"/>
      <c r="BF213" s="237"/>
      <c r="BG213" s="237"/>
      <c r="BH213" s="237"/>
      <c r="BI213" s="237"/>
      <c r="BJ213" s="219"/>
      <c r="BK213" s="219"/>
      <c r="BL213" s="219"/>
      <c r="BM213" s="219"/>
      <c r="BN213" s="219"/>
      <c r="BO213" s="219"/>
      <c r="BP213" s="219"/>
      <c r="BQ213" s="219"/>
      <c r="BR213" s="219"/>
    </row>
    <row r="214" spans="42:70" s="15" customFormat="1" ht="15.75" customHeight="1">
      <c r="AP214" s="139"/>
      <c r="AQ214" s="139"/>
      <c r="AR214" s="139"/>
      <c r="AS214" s="139"/>
      <c r="AT214" s="139"/>
      <c r="AU214" s="139"/>
      <c r="AV214" s="235"/>
      <c r="AW214" s="237"/>
      <c r="AX214" s="237"/>
      <c r="AY214" s="237"/>
      <c r="AZ214" s="237"/>
      <c r="BA214" s="237"/>
      <c r="BB214" s="237"/>
      <c r="BC214" s="237"/>
      <c r="BD214" s="237"/>
      <c r="BE214" s="237"/>
      <c r="BF214" s="237"/>
      <c r="BG214" s="237"/>
      <c r="BH214" s="237"/>
      <c r="BI214" s="237"/>
      <c r="BJ214" s="219"/>
      <c r="BK214" s="219"/>
      <c r="BL214" s="219"/>
      <c r="BM214" s="219"/>
      <c r="BN214" s="219"/>
      <c r="BO214" s="219"/>
      <c r="BP214" s="219"/>
      <c r="BQ214" s="219"/>
      <c r="BR214" s="219"/>
    </row>
    <row r="215" spans="42:70" s="15" customFormat="1" ht="15.75" customHeight="1">
      <c r="AP215" s="139"/>
      <c r="AQ215" s="139"/>
      <c r="AR215" s="139"/>
      <c r="AS215" s="139"/>
      <c r="AT215" s="139"/>
      <c r="AU215" s="139"/>
      <c r="AV215" s="235"/>
      <c r="AW215" s="237"/>
      <c r="AX215" s="237"/>
      <c r="AY215" s="237"/>
      <c r="AZ215" s="237"/>
      <c r="BA215" s="237"/>
      <c r="BB215" s="237"/>
      <c r="BC215" s="237"/>
      <c r="BD215" s="237"/>
      <c r="BE215" s="237"/>
      <c r="BF215" s="237"/>
      <c r="BG215" s="237"/>
      <c r="BH215" s="237"/>
      <c r="BI215" s="237"/>
      <c r="BJ215" s="219"/>
      <c r="BK215" s="219"/>
      <c r="BL215" s="219"/>
      <c r="BM215" s="219"/>
      <c r="BN215" s="219"/>
      <c r="BO215" s="219"/>
      <c r="BP215" s="219"/>
      <c r="BQ215" s="219"/>
      <c r="BR215" s="219"/>
    </row>
    <row r="216" spans="42:70" s="15" customFormat="1" ht="15.75" customHeight="1">
      <c r="AP216" s="139"/>
      <c r="AQ216" s="139"/>
      <c r="AR216" s="139"/>
      <c r="AS216" s="139"/>
      <c r="AT216" s="139"/>
      <c r="AU216" s="139"/>
      <c r="AV216" s="235"/>
      <c r="AW216" s="237"/>
      <c r="AX216" s="237"/>
      <c r="AY216" s="237"/>
      <c r="AZ216" s="237"/>
      <c r="BA216" s="237"/>
      <c r="BB216" s="237"/>
      <c r="BC216" s="237"/>
      <c r="BD216" s="237"/>
      <c r="BE216" s="237"/>
      <c r="BF216" s="237"/>
      <c r="BG216" s="237"/>
      <c r="BH216" s="237"/>
      <c r="BI216" s="237"/>
      <c r="BJ216" s="219"/>
      <c r="BK216" s="219"/>
      <c r="BL216" s="219"/>
      <c r="BM216" s="219"/>
      <c r="BN216" s="219"/>
      <c r="BO216" s="219"/>
      <c r="BP216" s="219"/>
      <c r="BQ216" s="219"/>
      <c r="BR216" s="219"/>
    </row>
    <row r="217" spans="42:70" s="15" customFormat="1" ht="15.75" customHeight="1">
      <c r="AP217" s="139"/>
      <c r="AQ217" s="139"/>
      <c r="AR217" s="139"/>
      <c r="AS217" s="139"/>
      <c r="AT217" s="139"/>
      <c r="AU217" s="139"/>
      <c r="AV217" s="235"/>
      <c r="AW217" s="237"/>
      <c r="AX217" s="237"/>
      <c r="AY217" s="237"/>
      <c r="AZ217" s="237"/>
      <c r="BA217" s="237"/>
      <c r="BB217" s="237"/>
      <c r="BC217" s="237"/>
      <c r="BD217" s="237"/>
      <c r="BE217" s="237"/>
      <c r="BF217" s="237"/>
      <c r="BG217" s="237"/>
      <c r="BH217" s="237"/>
      <c r="BI217" s="237"/>
      <c r="BJ217" s="219"/>
      <c r="BK217" s="219"/>
      <c r="BL217" s="219"/>
      <c r="BM217" s="219"/>
      <c r="BN217" s="219"/>
      <c r="BO217" s="219"/>
      <c r="BP217" s="219"/>
      <c r="BQ217" s="219"/>
      <c r="BR217" s="219"/>
    </row>
    <row r="218" spans="42:70" s="15" customFormat="1" ht="15.75" customHeight="1">
      <c r="AP218" s="139"/>
      <c r="AQ218" s="139"/>
      <c r="AR218" s="139"/>
      <c r="AS218" s="139"/>
      <c r="AT218" s="139"/>
      <c r="AU218" s="139"/>
      <c r="AV218" s="235"/>
      <c r="AW218" s="237"/>
      <c r="AX218" s="237"/>
      <c r="AY218" s="237"/>
      <c r="AZ218" s="237"/>
      <c r="BA218" s="237"/>
      <c r="BB218" s="237"/>
      <c r="BC218" s="237"/>
      <c r="BD218" s="237"/>
      <c r="BE218" s="237"/>
      <c r="BF218" s="237"/>
      <c r="BG218" s="237"/>
      <c r="BH218" s="237"/>
      <c r="BI218" s="237"/>
      <c r="BJ218" s="219"/>
      <c r="BK218" s="219"/>
      <c r="BL218" s="219"/>
      <c r="BM218" s="219"/>
      <c r="BN218" s="219"/>
      <c r="BO218" s="219"/>
      <c r="BP218" s="219"/>
      <c r="BQ218" s="219"/>
      <c r="BR218" s="219"/>
    </row>
    <row r="219" spans="42:70" s="15" customFormat="1" ht="15.75" customHeight="1">
      <c r="AP219" s="139"/>
      <c r="AQ219" s="139"/>
      <c r="AR219" s="139"/>
      <c r="AS219" s="139"/>
      <c r="AT219" s="139"/>
      <c r="AU219" s="139"/>
      <c r="AV219" s="235"/>
      <c r="AW219" s="237"/>
      <c r="AX219" s="237"/>
      <c r="AY219" s="237"/>
      <c r="AZ219" s="237"/>
      <c r="BA219" s="237"/>
      <c r="BB219" s="237"/>
      <c r="BC219" s="237"/>
      <c r="BD219" s="237"/>
      <c r="BE219" s="237"/>
      <c r="BF219" s="237"/>
      <c r="BG219" s="237"/>
      <c r="BH219" s="237"/>
      <c r="BI219" s="237"/>
      <c r="BJ219" s="219"/>
      <c r="BK219" s="219"/>
      <c r="BL219" s="219"/>
      <c r="BM219" s="219"/>
      <c r="BN219" s="219"/>
      <c r="BO219" s="219"/>
      <c r="BP219" s="219"/>
      <c r="BQ219" s="219"/>
      <c r="BR219" s="219"/>
    </row>
    <row r="220" spans="42:70" s="15" customFormat="1" ht="15.75" customHeight="1">
      <c r="AP220" s="139"/>
      <c r="AQ220" s="139"/>
      <c r="AR220" s="139"/>
      <c r="AS220" s="139"/>
      <c r="AT220" s="139"/>
      <c r="AU220" s="139"/>
      <c r="AV220" s="235"/>
      <c r="AW220" s="237"/>
      <c r="AX220" s="237"/>
      <c r="AY220" s="237"/>
      <c r="AZ220" s="237"/>
      <c r="BA220" s="237"/>
      <c r="BB220" s="237"/>
      <c r="BC220" s="237"/>
      <c r="BD220" s="237"/>
      <c r="BE220" s="237"/>
      <c r="BF220" s="237"/>
      <c r="BG220" s="237"/>
      <c r="BH220" s="237"/>
      <c r="BI220" s="237"/>
      <c r="BJ220" s="219"/>
      <c r="BK220" s="219"/>
      <c r="BL220" s="219"/>
      <c r="BM220" s="219"/>
      <c r="BN220" s="219"/>
      <c r="BO220" s="219"/>
      <c r="BP220" s="219"/>
      <c r="BQ220" s="219"/>
      <c r="BR220" s="219"/>
    </row>
    <row r="221" spans="42:70" s="15" customFormat="1" ht="15.75" customHeight="1">
      <c r="AP221" s="139"/>
      <c r="AQ221" s="139"/>
      <c r="AR221" s="139"/>
      <c r="AS221" s="139"/>
      <c r="AT221" s="139"/>
      <c r="AU221" s="139"/>
      <c r="AV221" s="235"/>
      <c r="AW221" s="237"/>
      <c r="AX221" s="237"/>
      <c r="AY221" s="237"/>
      <c r="AZ221" s="237"/>
      <c r="BA221" s="237"/>
      <c r="BB221" s="237"/>
      <c r="BC221" s="237"/>
      <c r="BD221" s="237"/>
      <c r="BE221" s="237"/>
      <c r="BF221" s="237"/>
      <c r="BG221" s="237"/>
      <c r="BH221" s="237"/>
      <c r="BI221" s="237"/>
      <c r="BJ221" s="219"/>
      <c r="BK221" s="219"/>
      <c r="BL221" s="219"/>
      <c r="BM221" s="219"/>
      <c r="BN221" s="219"/>
      <c r="BO221" s="219"/>
      <c r="BP221" s="219"/>
      <c r="BQ221" s="219"/>
      <c r="BR221" s="219"/>
    </row>
    <row r="222" spans="42:70" s="15" customFormat="1" ht="15.75" customHeight="1">
      <c r="AP222" s="139"/>
      <c r="AQ222" s="139"/>
      <c r="AR222" s="139"/>
      <c r="AS222" s="139"/>
      <c r="AT222" s="139"/>
      <c r="AU222" s="139"/>
      <c r="AV222" s="235"/>
      <c r="AW222" s="237"/>
      <c r="AX222" s="237"/>
      <c r="AY222" s="237"/>
      <c r="AZ222" s="237"/>
      <c r="BA222" s="237"/>
      <c r="BB222" s="237"/>
      <c r="BC222" s="237"/>
      <c r="BD222" s="237"/>
      <c r="BE222" s="237"/>
      <c r="BF222" s="237"/>
      <c r="BG222" s="237"/>
      <c r="BH222" s="237"/>
      <c r="BI222" s="237"/>
      <c r="BJ222" s="219"/>
      <c r="BK222" s="219"/>
      <c r="BL222" s="219"/>
      <c r="BM222" s="219"/>
      <c r="BN222" s="219"/>
      <c r="BO222" s="219"/>
      <c r="BP222" s="219"/>
      <c r="BQ222" s="219"/>
      <c r="BR222" s="219"/>
    </row>
    <row r="223" spans="42:70" s="15" customFormat="1" ht="15.75" customHeight="1">
      <c r="AP223" s="139"/>
      <c r="AQ223" s="139"/>
      <c r="AR223" s="139"/>
      <c r="AS223" s="139"/>
      <c r="AT223" s="139"/>
      <c r="AU223" s="139"/>
      <c r="AV223" s="235"/>
      <c r="AW223" s="237"/>
      <c r="AX223" s="237"/>
      <c r="AY223" s="237"/>
      <c r="AZ223" s="237"/>
      <c r="BA223" s="237"/>
      <c r="BB223" s="237"/>
      <c r="BC223" s="237"/>
      <c r="BD223" s="237"/>
      <c r="BE223" s="237"/>
      <c r="BF223" s="237"/>
      <c r="BG223" s="237"/>
      <c r="BH223" s="237"/>
      <c r="BI223" s="237"/>
      <c r="BJ223" s="219"/>
      <c r="BK223" s="219"/>
      <c r="BL223" s="219"/>
      <c r="BM223" s="219"/>
      <c r="BN223" s="219"/>
      <c r="BO223" s="219"/>
      <c r="BP223" s="219"/>
      <c r="BQ223" s="219"/>
      <c r="BR223" s="219"/>
    </row>
    <row r="224" spans="42:70" s="15" customFormat="1" ht="15.75" customHeight="1">
      <c r="AP224" s="139"/>
      <c r="AQ224" s="139"/>
      <c r="AR224" s="139"/>
      <c r="AS224" s="139"/>
      <c r="AT224" s="139"/>
      <c r="AU224" s="139"/>
      <c r="AV224" s="235"/>
      <c r="AW224" s="237"/>
      <c r="AX224" s="237"/>
      <c r="AY224" s="237"/>
      <c r="AZ224" s="237"/>
      <c r="BA224" s="237"/>
      <c r="BB224" s="237"/>
      <c r="BC224" s="237"/>
      <c r="BD224" s="237"/>
      <c r="BE224" s="237"/>
      <c r="BF224" s="237"/>
      <c r="BG224" s="237"/>
      <c r="BH224" s="237"/>
      <c r="BI224" s="237"/>
      <c r="BJ224" s="219"/>
      <c r="BK224" s="219"/>
      <c r="BL224" s="219"/>
      <c r="BM224" s="219"/>
      <c r="BN224" s="219"/>
      <c r="BO224" s="219"/>
      <c r="BP224" s="219"/>
      <c r="BQ224" s="219"/>
      <c r="BR224" s="219"/>
    </row>
    <row r="225" spans="42:70" s="15" customFormat="1" ht="15.75" customHeight="1">
      <c r="AP225" s="139"/>
      <c r="AQ225" s="139"/>
      <c r="AR225" s="139"/>
      <c r="AS225" s="139"/>
      <c r="AT225" s="139"/>
      <c r="AU225" s="139"/>
      <c r="AV225" s="235"/>
      <c r="AW225" s="237"/>
      <c r="AX225" s="237"/>
      <c r="AY225" s="237"/>
      <c r="AZ225" s="237"/>
      <c r="BA225" s="237"/>
      <c r="BB225" s="237"/>
      <c r="BC225" s="237"/>
      <c r="BD225" s="237"/>
      <c r="BE225" s="237"/>
      <c r="BF225" s="237"/>
      <c r="BG225" s="237"/>
      <c r="BH225" s="237"/>
      <c r="BI225" s="237"/>
      <c r="BJ225" s="219"/>
      <c r="BK225" s="219"/>
      <c r="BL225" s="219"/>
      <c r="BM225" s="219"/>
      <c r="BN225" s="219"/>
      <c r="BO225" s="219"/>
      <c r="BP225" s="219"/>
      <c r="BQ225" s="219"/>
      <c r="BR225" s="219"/>
    </row>
    <row r="226" spans="42:70" s="15" customFormat="1" ht="15.75" customHeight="1">
      <c r="AP226" s="139"/>
      <c r="AQ226" s="139"/>
      <c r="AR226" s="139"/>
      <c r="AS226" s="139"/>
      <c r="AT226" s="139"/>
      <c r="AU226" s="139"/>
      <c r="AV226" s="235"/>
      <c r="AW226" s="237"/>
      <c r="AX226" s="237"/>
      <c r="AY226" s="237"/>
      <c r="AZ226" s="237"/>
      <c r="BA226" s="237"/>
      <c r="BB226" s="237"/>
      <c r="BC226" s="237"/>
      <c r="BD226" s="237"/>
      <c r="BE226" s="237"/>
      <c r="BF226" s="237"/>
      <c r="BG226" s="237"/>
      <c r="BH226" s="237"/>
      <c r="BI226" s="237"/>
      <c r="BJ226" s="219"/>
      <c r="BK226" s="219"/>
      <c r="BL226" s="219"/>
      <c r="BM226" s="219"/>
      <c r="BN226" s="219"/>
      <c r="BO226" s="219"/>
      <c r="BP226" s="219"/>
      <c r="BQ226" s="219"/>
      <c r="BR226" s="219"/>
    </row>
    <row r="227" spans="42:70" s="15" customFormat="1" ht="15.75" customHeight="1">
      <c r="AP227" s="139"/>
      <c r="AQ227" s="139"/>
      <c r="AR227" s="139"/>
      <c r="AS227" s="139"/>
      <c r="AT227" s="139"/>
      <c r="AU227" s="139"/>
      <c r="AV227" s="235"/>
      <c r="AW227" s="237"/>
      <c r="AX227" s="237"/>
      <c r="AY227" s="237"/>
      <c r="AZ227" s="237"/>
      <c r="BA227" s="237"/>
      <c r="BB227" s="237"/>
      <c r="BC227" s="237"/>
      <c r="BD227" s="237"/>
      <c r="BE227" s="237"/>
      <c r="BF227" s="237"/>
      <c r="BG227" s="237"/>
      <c r="BH227" s="237"/>
      <c r="BI227" s="237"/>
      <c r="BJ227" s="219"/>
      <c r="BK227" s="219"/>
      <c r="BL227" s="219"/>
      <c r="BM227" s="219"/>
      <c r="BN227" s="219"/>
      <c r="BO227" s="219"/>
      <c r="BP227" s="219"/>
      <c r="BQ227" s="219"/>
      <c r="BR227" s="219"/>
    </row>
    <row r="228" spans="42:70" s="15" customFormat="1" ht="15.75" customHeight="1">
      <c r="AP228" s="139"/>
      <c r="AQ228" s="139"/>
      <c r="AR228" s="139"/>
      <c r="AS228" s="139"/>
      <c r="AT228" s="139"/>
      <c r="AU228" s="139"/>
      <c r="AV228" s="235"/>
      <c r="AW228" s="237"/>
      <c r="AX228" s="237"/>
      <c r="AY228" s="237"/>
      <c r="AZ228" s="237"/>
      <c r="BA228" s="237"/>
      <c r="BB228" s="237"/>
      <c r="BC228" s="237"/>
      <c r="BD228" s="237"/>
      <c r="BE228" s="237"/>
      <c r="BF228" s="237"/>
      <c r="BG228" s="237"/>
      <c r="BH228" s="237"/>
      <c r="BI228" s="237"/>
      <c r="BJ228" s="219"/>
      <c r="BK228" s="219"/>
      <c r="BL228" s="219"/>
      <c r="BM228" s="219"/>
      <c r="BN228" s="219"/>
      <c r="BO228" s="219"/>
      <c r="BP228" s="219"/>
      <c r="BQ228" s="219"/>
      <c r="BR228" s="219"/>
    </row>
    <row r="229" spans="42:70" s="15" customFormat="1" ht="15.75" customHeight="1">
      <c r="AP229" s="139"/>
      <c r="AQ229" s="139"/>
      <c r="AR229" s="139"/>
      <c r="AS229" s="139"/>
      <c r="AT229" s="139"/>
      <c r="AU229" s="139"/>
      <c r="AV229" s="235"/>
      <c r="AW229" s="237"/>
      <c r="AX229" s="237"/>
      <c r="AY229" s="237"/>
      <c r="AZ229" s="237"/>
      <c r="BA229" s="237"/>
      <c r="BB229" s="237"/>
      <c r="BC229" s="237"/>
      <c r="BD229" s="237"/>
      <c r="BE229" s="237"/>
      <c r="BF229" s="237"/>
      <c r="BG229" s="237"/>
      <c r="BH229" s="237"/>
      <c r="BI229" s="237"/>
      <c r="BJ229" s="219"/>
      <c r="BK229" s="219"/>
      <c r="BL229" s="219"/>
      <c r="BM229" s="219"/>
      <c r="BN229" s="219"/>
      <c r="BO229" s="219"/>
      <c r="BP229" s="219"/>
      <c r="BQ229" s="219"/>
      <c r="BR229" s="219"/>
    </row>
    <row r="230" spans="42:70" s="15" customFormat="1" ht="15.75" customHeight="1">
      <c r="AP230" s="139"/>
      <c r="AQ230" s="139"/>
      <c r="AR230" s="139"/>
      <c r="AS230" s="139"/>
      <c r="AT230" s="139"/>
      <c r="AU230" s="139"/>
      <c r="AV230" s="235"/>
      <c r="AW230" s="237"/>
      <c r="AX230" s="237"/>
      <c r="AY230" s="237"/>
      <c r="AZ230" s="237"/>
      <c r="BA230" s="237"/>
      <c r="BB230" s="237"/>
      <c r="BC230" s="237"/>
      <c r="BD230" s="237"/>
      <c r="BE230" s="237"/>
      <c r="BF230" s="237"/>
      <c r="BG230" s="237"/>
      <c r="BH230" s="237"/>
      <c r="BI230" s="237"/>
      <c r="BJ230" s="219"/>
      <c r="BK230" s="219"/>
      <c r="BL230" s="219"/>
      <c r="BM230" s="219"/>
      <c r="BN230" s="219"/>
      <c r="BO230" s="219"/>
      <c r="BP230" s="219"/>
      <c r="BQ230" s="219"/>
      <c r="BR230" s="219"/>
    </row>
    <row r="231" spans="42:70" s="15" customFormat="1" ht="15.75" customHeight="1">
      <c r="AP231" s="139"/>
      <c r="AQ231" s="139"/>
      <c r="AR231" s="139"/>
      <c r="AS231" s="139"/>
      <c r="AT231" s="139"/>
      <c r="AU231" s="139"/>
      <c r="AV231" s="235"/>
      <c r="AW231" s="237"/>
      <c r="AX231" s="237"/>
      <c r="AY231" s="237"/>
      <c r="AZ231" s="237"/>
      <c r="BA231" s="237"/>
      <c r="BB231" s="237"/>
      <c r="BC231" s="237"/>
      <c r="BD231" s="237"/>
      <c r="BE231" s="237"/>
      <c r="BF231" s="237"/>
      <c r="BG231" s="237"/>
      <c r="BH231" s="237"/>
      <c r="BI231" s="237"/>
      <c r="BJ231" s="219"/>
      <c r="BK231" s="219"/>
      <c r="BL231" s="219"/>
      <c r="BM231" s="219"/>
      <c r="BN231" s="219"/>
      <c r="BO231" s="219"/>
      <c r="BP231" s="219"/>
      <c r="BQ231" s="219"/>
      <c r="BR231" s="219"/>
    </row>
    <row r="232" spans="42:70" s="15" customFormat="1" ht="15.75" customHeight="1">
      <c r="AP232" s="139"/>
      <c r="AQ232" s="139"/>
      <c r="AR232" s="139"/>
      <c r="AS232" s="139"/>
      <c r="AT232" s="139"/>
      <c r="AU232" s="139"/>
      <c r="AV232" s="235"/>
      <c r="AW232" s="237"/>
      <c r="AX232" s="237"/>
      <c r="AY232" s="237"/>
      <c r="AZ232" s="237"/>
      <c r="BA232" s="237"/>
      <c r="BB232" s="237"/>
      <c r="BC232" s="237"/>
      <c r="BD232" s="237"/>
      <c r="BE232" s="237"/>
      <c r="BF232" s="237"/>
      <c r="BG232" s="237"/>
      <c r="BH232" s="237"/>
      <c r="BI232" s="237"/>
      <c r="BJ232" s="219"/>
      <c r="BK232" s="219"/>
      <c r="BL232" s="219"/>
      <c r="BM232" s="219"/>
      <c r="BN232" s="219"/>
      <c r="BO232" s="219"/>
      <c r="BP232" s="219"/>
      <c r="BQ232" s="219"/>
      <c r="BR232" s="219"/>
    </row>
    <row r="233" spans="42:70" s="15" customFormat="1" ht="15.75" customHeight="1">
      <c r="AP233" s="139"/>
      <c r="AQ233" s="139"/>
      <c r="AR233" s="139"/>
      <c r="AS233" s="139"/>
      <c r="AT233" s="139"/>
      <c r="AU233" s="139"/>
      <c r="AV233" s="235"/>
      <c r="AW233" s="237"/>
      <c r="AX233" s="237"/>
      <c r="AY233" s="237"/>
      <c r="AZ233" s="237"/>
      <c r="BA233" s="237"/>
      <c r="BB233" s="237"/>
      <c r="BC233" s="237"/>
      <c r="BD233" s="237"/>
      <c r="BE233" s="237"/>
      <c r="BF233" s="237"/>
      <c r="BG233" s="237"/>
      <c r="BH233" s="237"/>
      <c r="BI233" s="237"/>
      <c r="BJ233" s="219"/>
      <c r="BK233" s="219"/>
      <c r="BL233" s="219"/>
      <c r="BM233" s="219"/>
      <c r="BN233" s="219"/>
      <c r="BO233" s="219"/>
      <c r="BP233" s="219"/>
      <c r="BQ233" s="219"/>
      <c r="BR233" s="219"/>
    </row>
    <row r="234" spans="42:70" s="15" customFormat="1" ht="15.75" customHeight="1">
      <c r="AP234" s="139"/>
      <c r="AQ234" s="139"/>
      <c r="AR234" s="139"/>
      <c r="AS234" s="139"/>
      <c r="AT234" s="139"/>
      <c r="AU234" s="139"/>
      <c r="AV234" s="235"/>
      <c r="AW234" s="237"/>
      <c r="AX234" s="237"/>
      <c r="AY234" s="237"/>
      <c r="AZ234" s="237"/>
      <c r="BA234" s="237"/>
      <c r="BB234" s="237"/>
      <c r="BC234" s="237"/>
      <c r="BD234" s="237"/>
      <c r="BE234" s="237"/>
      <c r="BF234" s="237"/>
      <c r="BG234" s="237"/>
      <c r="BH234" s="237"/>
      <c r="BI234" s="237"/>
      <c r="BJ234" s="219"/>
      <c r="BK234" s="219"/>
      <c r="BL234" s="219"/>
      <c r="BM234" s="219"/>
      <c r="BN234" s="219"/>
      <c r="BO234" s="219"/>
      <c r="BP234" s="219"/>
      <c r="BQ234" s="219"/>
      <c r="BR234" s="219"/>
    </row>
    <row r="235" spans="42:70" s="15" customFormat="1" ht="15.75" customHeight="1">
      <c r="AP235" s="139"/>
      <c r="AQ235" s="139"/>
      <c r="AR235" s="139"/>
      <c r="AS235" s="139"/>
      <c r="AT235" s="139"/>
      <c r="AU235" s="139"/>
      <c r="AV235" s="235"/>
      <c r="AW235" s="237"/>
      <c r="AX235" s="237"/>
      <c r="AY235" s="237"/>
      <c r="AZ235" s="237"/>
      <c r="BA235" s="237"/>
      <c r="BB235" s="237"/>
      <c r="BC235" s="237"/>
      <c r="BD235" s="237"/>
      <c r="BE235" s="237"/>
      <c r="BF235" s="237"/>
      <c r="BG235" s="237"/>
      <c r="BH235" s="237"/>
      <c r="BI235" s="237"/>
      <c r="BJ235" s="219"/>
      <c r="BK235" s="219"/>
      <c r="BL235" s="219"/>
      <c r="BM235" s="219"/>
      <c r="BN235" s="219"/>
      <c r="BO235" s="219"/>
      <c r="BP235" s="219"/>
      <c r="BQ235" s="219"/>
      <c r="BR235" s="219"/>
    </row>
    <row r="236" spans="42:70" s="15" customFormat="1" ht="15.75" customHeight="1">
      <c r="AP236" s="139"/>
      <c r="AQ236" s="139"/>
      <c r="AR236" s="139"/>
      <c r="AS236" s="139"/>
      <c r="AT236" s="139"/>
      <c r="AU236" s="139"/>
      <c r="AV236" s="235"/>
      <c r="AW236" s="237"/>
      <c r="AX236" s="237"/>
      <c r="AY236" s="237"/>
      <c r="AZ236" s="237"/>
      <c r="BA236" s="237"/>
      <c r="BB236" s="237"/>
      <c r="BC236" s="237"/>
      <c r="BD236" s="237"/>
      <c r="BE236" s="237"/>
      <c r="BF236" s="237"/>
      <c r="BG236" s="237"/>
      <c r="BH236" s="237"/>
      <c r="BI236" s="237"/>
      <c r="BJ236" s="219"/>
      <c r="BK236" s="219"/>
      <c r="BL236" s="219"/>
      <c r="BM236" s="219"/>
      <c r="BN236" s="219"/>
      <c r="BO236" s="219"/>
      <c r="BP236" s="219"/>
      <c r="BQ236" s="219"/>
      <c r="BR236" s="219"/>
    </row>
    <row r="237" spans="42:70" s="15" customFormat="1" ht="15.75" customHeight="1">
      <c r="AP237" s="139"/>
      <c r="AQ237" s="139"/>
      <c r="AR237" s="139"/>
      <c r="AS237" s="139"/>
      <c r="AT237" s="139"/>
      <c r="AU237" s="139"/>
      <c r="AV237" s="235"/>
      <c r="AW237" s="237"/>
      <c r="AX237" s="237"/>
      <c r="AY237" s="237"/>
      <c r="AZ237" s="237"/>
      <c r="BA237" s="237"/>
      <c r="BB237" s="237"/>
      <c r="BC237" s="237"/>
      <c r="BD237" s="237"/>
      <c r="BE237" s="237"/>
      <c r="BF237" s="237"/>
      <c r="BG237" s="237"/>
      <c r="BH237" s="237"/>
      <c r="BI237" s="237"/>
      <c r="BJ237" s="219"/>
      <c r="BK237" s="219"/>
      <c r="BL237" s="219"/>
      <c r="BM237" s="219"/>
      <c r="BN237" s="219"/>
      <c r="BO237" s="219"/>
      <c r="BP237" s="219"/>
      <c r="BQ237" s="219"/>
      <c r="BR237" s="219"/>
    </row>
    <row r="238" spans="42:70" s="15" customFormat="1" ht="15.75" customHeight="1">
      <c r="AP238" s="139"/>
      <c r="AQ238" s="139"/>
      <c r="AR238" s="139"/>
      <c r="AS238" s="139"/>
      <c r="AT238" s="139"/>
      <c r="AU238" s="139"/>
      <c r="AV238" s="235"/>
      <c r="AW238" s="237"/>
      <c r="AX238" s="237"/>
      <c r="AY238" s="237"/>
      <c r="AZ238" s="237"/>
      <c r="BA238" s="237"/>
      <c r="BB238" s="237"/>
      <c r="BC238" s="237"/>
      <c r="BD238" s="237"/>
      <c r="BE238" s="237"/>
      <c r="BF238" s="237"/>
      <c r="BG238" s="237"/>
      <c r="BH238" s="237"/>
      <c r="BI238" s="237"/>
      <c r="BJ238" s="219"/>
      <c r="BK238" s="219"/>
      <c r="BL238" s="219"/>
      <c r="BM238" s="219"/>
      <c r="BN238" s="219"/>
      <c r="BO238" s="219"/>
      <c r="BP238" s="219"/>
      <c r="BQ238" s="219"/>
      <c r="BR238" s="219"/>
    </row>
    <row r="239" spans="42:70" s="15" customFormat="1" ht="15.75" customHeight="1">
      <c r="AP239" s="139"/>
      <c r="AQ239" s="139"/>
      <c r="AR239" s="139"/>
      <c r="AS239" s="139"/>
      <c r="AT239" s="139"/>
      <c r="AU239" s="139"/>
      <c r="AV239" s="235"/>
      <c r="AW239" s="237"/>
      <c r="AX239" s="237"/>
      <c r="AY239" s="237"/>
      <c r="AZ239" s="237"/>
      <c r="BA239" s="237"/>
      <c r="BB239" s="237"/>
      <c r="BC239" s="237"/>
      <c r="BD239" s="237"/>
      <c r="BE239" s="237"/>
      <c r="BF239" s="237"/>
      <c r="BG239" s="237"/>
      <c r="BH239" s="237"/>
      <c r="BI239" s="237"/>
      <c r="BJ239" s="219"/>
      <c r="BK239" s="219"/>
      <c r="BL239" s="219"/>
      <c r="BM239" s="219"/>
      <c r="BN239" s="219"/>
      <c r="BO239" s="219"/>
      <c r="BP239" s="219"/>
      <c r="BQ239" s="219"/>
      <c r="BR239" s="219"/>
    </row>
    <row r="240" spans="42:70" s="15" customFormat="1" ht="15.75" customHeight="1">
      <c r="AP240" s="139"/>
      <c r="AQ240" s="139"/>
      <c r="AR240" s="139"/>
      <c r="AS240" s="139"/>
      <c r="AT240" s="139"/>
      <c r="AU240" s="139"/>
      <c r="AV240" s="235"/>
      <c r="AW240" s="237"/>
      <c r="AX240" s="237"/>
      <c r="AY240" s="237"/>
      <c r="AZ240" s="237"/>
      <c r="BA240" s="237"/>
      <c r="BB240" s="237"/>
      <c r="BC240" s="237"/>
      <c r="BD240" s="237"/>
      <c r="BE240" s="237"/>
      <c r="BF240" s="237"/>
      <c r="BG240" s="237"/>
      <c r="BH240" s="237"/>
      <c r="BI240" s="237"/>
      <c r="BJ240" s="219"/>
      <c r="BK240" s="219"/>
      <c r="BL240" s="219"/>
      <c r="BM240" s="219"/>
      <c r="BN240" s="219"/>
      <c r="BO240" s="219"/>
      <c r="BP240" s="219"/>
      <c r="BQ240" s="219"/>
      <c r="BR240" s="219"/>
    </row>
    <row r="241" spans="42:70" s="15" customFormat="1" ht="15.75" customHeight="1">
      <c r="AP241" s="139"/>
      <c r="AQ241" s="139"/>
      <c r="AR241" s="139"/>
      <c r="AS241" s="139"/>
      <c r="AT241" s="139"/>
      <c r="AU241" s="139"/>
      <c r="AV241" s="235"/>
      <c r="AW241" s="237"/>
      <c r="AX241" s="237"/>
      <c r="AY241" s="237"/>
      <c r="AZ241" s="237"/>
      <c r="BA241" s="237"/>
      <c r="BB241" s="237"/>
      <c r="BC241" s="237"/>
      <c r="BD241" s="237"/>
      <c r="BE241" s="237"/>
      <c r="BF241" s="237"/>
      <c r="BG241" s="237"/>
      <c r="BH241" s="237"/>
      <c r="BI241" s="237"/>
      <c r="BJ241" s="219"/>
      <c r="BK241" s="219"/>
      <c r="BL241" s="219"/>
      <c r="BM241" s="219"/>
      <c r="BN241" s="219"/>
      <c r="BO241" s="219"/>
      <c r="BP241" s="219"/>
      <c r="BQ241" s="219"/>
      <c r="BR241" s="219"/>
    </row>
    <row r="242" spans="42:70" s="15" customFormat="1" ht="15.75" customHeight="1">
      <c r="AP242" s="139"/>
      <c r="AQ242" s="139"/>
      <c r="AR242" s="139"/>
      <c r="AS242" s="139"/>
      <c r="AT242" s="139"/>
      <c r="AU242" s="139"/>
      <c r="AV242" s="235"/>
      <c r="AW242" s="237"/>
      <c r="AX242" s="237"/>
      <c r="AY242" s="237"/>
      <c r="AZ242" s="237"/>
      <c r="BA242" s="237"/>
      <c r="BB242" s="237"/>
      <c r="BC242" s="237"/>
      <c r="BD242" s="237"/>
      <c r="BE242" s="237"/>
      <c r="BF242" s="237"/>
      <c r="BG242" s="237"/>
      <c r="BH242" s="237"/>
      <c r="BI242" s="237"/>
      <c r="BJ242" s="219"/>
      <c r="BK242" s="219"/>
      <c r="BL242" s="219"/>
      <c r="BM242" s="219"/>
      <c r="BN242" s="219"/>
      <c r="BO242" s="219"/>
      <c r="BP242" s="219"/>
      <c r="BQ242" s="219"/>
      <c r="BR242" s="219"/>
    </row>
    <row r="243" spans="42:70" s="15" customFormat="1" ht="15.75" customHeight="1">
      <c r="AP243" s="139"/>
      <c r="AQ243" s="139"/>
      <c r="AR243" s="139"/>
      <c r="AS243" s="139"/>
      <c r="AT243" s="139"/>
      <c r="AU243" s="139"/>
      <c r="AV243" s="235"/>
      <c r="AW243" s="237"/>
      <c r="AX243" s="237"/>
      <c r="AY243" s="237"/>
      <c r="AZ243" s="237"/>
      <c r="BA243" s="237"/>
      <c r="BB243" s="237"/>
      <c r="BC243" s="237"/>
      <c r="BD243" s="237"/>
      <c r="BE243" s="237"/>
      <c r="BF243" s="237"/>
      <c r="BG243" s="237"/>
      <c r="BH243" s="237"/>
      <c r="BI243" s="237"/>
      <c r="BJ243" s="219"/>
      <c r="BK243" s="219"/>
      <c r="BL243" s="219"/>
      <c r="BM243" s="219"/>
      <c r="BN243" s="219"/>
      <c r="BO243" s="219"/>
      <c r="BP243" s="219"/>
      <c r="BQ243" s="219"/>
      <c r="BR243" s="219"/>
    </row>
    <row r="244" spans="42:70" s="15" customFormat="1" ht="15.75" customHeight="1">
      <c r="AP244" s="139"/>
      <c r="AQ244" s="139"/>
      <c r="AR244" s="139"/>
      <c r="AS244" s="139"/>
      <c r="AT244" s="139"/>
      <c r="AU244" s="139"/>
      <c r="AV244" s="235"/>
      <c r="AW244" s="237"/>
      <c r="AX244" s="237"/>
      <c r="AY244" s="237"/>
      <c r="AZ244" s="237"/>
      <c r="BA244" s="237"/>
      <c r="BB244" s="237"/>
      <c r="BC244" s="237"/>
      <c r="BD244" s="237"/>
      <c r="BE244" s="237"/>
      <c r="BF244" s="237"/>
      <c r="BG244" s="237"/>
      <c r="BH244" s="237"/>
      <c r="BI244" s="237"/>
      <c r="BJ244" s="219"/>
      <c r="BK244" s="219"/>
      <c r="BL244" s="219"/>
      <c r="BM244" s="219"/>
      <c r="BN244" s="219"/>
      <c r="BO244" s="219"/>
      <c r="BP244" s="219"/>
      <c r="BQ244" s="219"/>
      <c r="BR244" s="219"/>
    </row>
    <row r="245" spans="42:70" s="15" customFormat="1" ht="15.75" customHeight="1">
      <c r="AP245" s="139"/>
      <c r="AQ245" s="139"/>
      <c r="AR245" s="139"/>
      <c r="AS245" s="139"/>
      <c r="AT245" s="139"/>
      <c r="AU245" s="139"/>
      <c r="AV245" s="235"/>
      <c r="AW245" s="237"/>
      <c r="AX245" s="237"/>
      <c r="AY245" s="237"/>
      <c r="AZ245" s="237"/>
      <c r="BA245" s="237"/>
      <c r="BB245" s="237"/>
      <c r="BC245" s="237"/>
      <c r="BD245" s="237"/>
      <c r="BE245" s="237"/>
      <c r="BF245" s="237"/>
      <c r="BG245" s="237"/>
      <c r="BH245" s="237"/>
      <c r="BI245" s="237"/>
      <c r="BJ245" s="219"/>
      <c r="BK245" s="219"/>
      <c r="BL245" s="219"/>
      <c r="BM245" s="219"/>
      <c r="BN245" s="219"/>
      <c r="BO245" s="219"/>
      <c r="BP245" s="219"/>
      <c r="BQ245" s="219"/>
      <c r="BR245" s="219"/>
    </row>
    <row r="246" spans="42:70" s="15" customFormat="1" ht="15.75" customHeight="1">
      <c r="AP246" s="139"/>
      <c r="AQ246" s="139"/>
      <c r="AR246" s="139"/>
      <c r="AS246" s="139"/>
      <c r="AT246" s="139"/>
      <c r="AU246" s="139"/>
      <c r="AV246" s="235"/>
      <c r="AW246" s="237"/>
      <c r="AX246" s="237"/>
      <c r="AY246" s="237"/>
      <c r="AZ246" s="237"/>
      <c r="BA246" s="237"/>
      <c r="BB246" s="237"/>
      <c r="BC246" s="237"/>
      <c r="BD246" s="237"/>
      <c r="BE246" s="237"/>
      <c r="BF246" s="237"/>
      <c r="BG246" s="237"/>
      <c r="BH246" s="237"/>
      <c r="BI246" s="237"/>
      <c r="BJ246" s="219"/>
      <c r="BK246" s="219"/>
      <c r="BL246" s="219"/>
      <c r="BM246" s="219"/>
      <c r="BN246" s="219"/>
      <c r="BO246" s="219"/>
      <c r="BP246" s="219"/>
      <c r="BQ246" s="219"/>
      <c r="BR246" s="219"/>
    </row>
    <row r="247" spans="42:70" s="15" customFormat="1" ht="15.75" customHeight="1">
      <c r="AP247" s="139"/>
      <c r="AQ247" s="139"/>
      <c r="AR247" s="139"/>
      <c r="AS247" s="139"/>
      <c r="AT247" s="139"/>
      <c r="AU247" s="139"/>
      <c r="AV247" s="235"/>
      <c r="AW247" s="237"/>
      <c r="AX247" s="237"/>
      <c r="AY247" s="237"/>
      <c r="AZ247" s="237"/>
      <c r="BA247" s="237"/>
      <c r="BB247" s="237"/>
      <c r="BC247" s="237"/>
      <c r="BD247" s="237"/>
      <c r="BE247" s="237"/>
      <c r="BF247" s="237"/>
      <c r="BG247" s="237"/>
      <c r="BH247" s="237"/>
      <c r="BI247" s="237"/>
      <c r="BJ247" s="219"/>
      <c r="BK247" s="219"/>
      <c r="BL247" s="219"/>
      <c r="BM247" s="219"/>
      <c r="BN247" s="219"/>
      <c r="BO247" s="219"/>
      <c r="BP247" s="219"/>
      <c r="BQ247" s="219"/>
      <c r="BR247" s="219"/>
    </row>
    <row r="248" spans="42:70" s="15" customFormat="1" ht="15.75" customHeight="1">
      <c r="AP248" s="139"/>
      <c r="AQ248" s="139"/>
      <c r="AR248" s="139"/>
      <c r="AS248" s="139"/>
      <c r="AT248" s="139"/>
      <c r="AU248" s="139"/>
      <c r="AV248" s="235"/>
      <c r="AW248" s="237"/>
      <c r="AX248" s="237"/>
      <c r="AY248" s="237"/>
      <c r="AZ248" s="237"/>
      <c r="BA248" s="237"/>
      <c r="BB248" s="237"/>
      <c r="BC248" s="237"/>
      <c r="BD248" s="237"/>
      <c r="BE248" s="237"/>
      <c r="BF248" s="237"/>
      <c r="BG248" s="237"/>
      <c r="BH248" s="237"/>
      <c r="BI248" s="237"/>
      <c r="BJ248" s="219"/>
      <c r="BK248" s="219"/>
      <c r="BL248" s="219"/>
      <c r="BM248" s="219"/>
      <c r="BN248" s="219"/>
      <c r="BO248" s="219"/>
      <c r="BP248" s="219"/>
      <c r="BQ248" s="219"/>
      <c r="BR248" s="219"/>
    </row>
    <row r="249" spans="42:70" s="15" customFormat="1" ht="15.75" customHeight="1">
      <c r="AP249" s="139"/>
      <c r="AQ249" s="139"/>
      <c r="AR249" s="139"/>
      <c r="AS249" s="139"/>
      <c r="AT249" s="139"/>
      <c r="AU249" s="139"/>
      <c r="AV249" s="235"/>
      <c r="AW249" s="237"/>
      <c r="AX249" s="237"/>
      <c r="AY249" s="237"/>
      <c r="AZ249" s="237"/>
      <c r="BA249" s="237"/>
      <c r="BB249" s="237"/>
      <c r="BC249" s="237"/>
      <c r="BD249" s="237"/>
      <c r="BE249" s="237"/>
      <c r="BF249" s="237"/>
      <c r="BG249" s="237"/>
      <c r="BH249" s="237"/>
      <c r="BI249" s="237"/>
      <c r="BJ249" s="219"/>
      <c r="BK249" s="219"/>
      <c r="BL249" s="219"/>
      <c r="BM249" s="219"/>
      <c r="BN249" s="219"/>
      <c r="BO249" s="219"/>
      <c r="BP249" s="219"/>
      <c r="BQ249" s="219"/>
      <c r="BR249" s="219"/>
    </row>
    <row r="250" spans="42:70" s="15" customFormat="1" ht="15.75" customHeight="1">
      <c r="AP250" s="139"/>
      <c r="AQ250" s="139"/>
      <c r="AR250" s="139"/>
      <c r="AS250" s="139"/>
      <c r="AT250" s="139"/>
      <c r="AU250" s="139"/>
      <c r="AV250" s="235"/>
      <c r="AW250" s="237"/>
      <c r="AX250" s="237"/>
      <c r="AY250" s="237"/>
      <c r="AZ250" s="237"/>
      <c r="BA250" s="237"/>
      <c r="BB250" s="237"/>
      <c r="BC250" s="237"/>
      <c r="BD250" s="237"/>
      <c r="BE250" s="237"/>
      <c r="BF250" s="237"/>
      <c r="BG250" s="237"/>
      <c r="BH250" s="237"/>
      <c r="BI250" s="237"/>
      <c r="BJ250" s="219"/>
      <c r="BK250" s="219"/>
      <c r="BL250" s="219"/>
      <c r="BM250" s="219"/>
      <c r="BN250" s="219"/>
      <c r="BO250" s="219"/>
      <c r="BP250" s="219"/>
      <c r="BQ250" s="219"/>
      <c r="BR250" s="219"/>
    </row>
    <row r="251" spans="42:70" s="15" customFormat="1" ht="15.75" customHeight="1">
      <c r="AP251" s="139"/>
      <c r="AQ251" s="139"/>
      <c r="AR251" s="139"/>
      <c r="AS251" s="139"/>
      <c r="AT251" s="139"/>
      <c r="AU251" s="139"/>
      <c r="AV251" s="235"/>
      <c r="AW251" s="237"/>
      <c r="AX251" s="237"/>
      <c r="AY251" s="237"/>
      <c r="AZ251" s="237"/>
      <c r="BA251" s="237"/>
      <c r="BB251" s="237"/>
      <c r="BC251" s="237"/>
      <c r="BD251" s="237"/>
      <c r="BE251" s="237"/>
      <c r="BF251" s="237"/>
      <c r="BG251" s="237"/>
      <c r="BH251" s="237"/>
      <c r="BI251" s="237"/>
      <c r="BJ251" s="219"/>
      <c r="BK251" s="219"/>
      <c r="BL251" s="219"/>
      <c r="BM251" s="219"/>
      <c r="BN251" s="219"/>
      <c r="BO251" s="219"/>
      <c r="BP251" s="219"/>
      <c r="BQ251" s="219"/>
      <c r="BR251" s="219"/>
    </row>
    <row r="252" spans="42:70" s="15" customFormat="1" ht="15.75" customHeight="1">
      <c r="AP252" s="139"/>
      <c r="AQ252" s="139"/>
      <c r="AR252" s="139"/>
      <c r="AS252" s="139"/>
      <c r="AT252" s="139"/>
      <c r="AU252" s="139"/>
      <c r="AV252" s="235"/>
      <c r="AW252" s="237"/>
      <c r="AX252" s="237"/>
      <c r="AY252" s="237"/>
      <c r="AZ252" s="237"/>
      <c r="BA252" s="237"/>
      <c r="BB252" s="237"/>
      <c r="BC252" s="237"/>
      <c r="BD252" s="237"/>
      <c r="BE252" s="237"/>
      <c r="BF252" s="237"/>
      <c r="BG252" s="237"/>
      <c r="BH252" s="237"/>
      <c r="BI252" s="237"/>
      <c r="BJ252" s="219"/>
      <c r="BK252" s="219"/>
      <c r="BL252" s="219"/>
      <c r="BM252" s="219"/>
      <c r="BN252" s="219"/>
      <c r="BO252" s="219"/>
      <c r="BP252" s="219"/>
      <c r="BQ252" s="219"/>
      <c r="BR252" s="219"/>
    </row>
    <row r="253" spans="42:70" s="15" customFormat="1" ht="15.75" customHeight="1">
      <c r="AP253" s="139"/>
      <c r="AQ253" s="139"/>
      <c r="AR253" s="139"/>
      <c r="AS253" s="139"/>
      <c r="AT253" s="139"/>
      <c r="AU253" s="139"/>
      <c r="AV253" s="235"/>
      <c r="AW253" s="237"/>
      <c r="AX253" s="237"/>
      <c r="AY253" s="237"/>
      <c r="AZ253" s="237"/>
      <c r="BA253" s="237"/>
      <c r="BB253" s="237"/>
      <c r="BC253" s="237"/>
      <c r="BD253" s="237"/>
      <c r="BE253" s="237"/>
      <c r="BF253" s="237"/>
      <c r="BG253" s="237"/>
      <c r="BH253" s="237"/>
      <c r="BI253" s="237"/>
      <c r="BJ253" s="219"/>
      <c r="BK253" s="219"/>
      <c r="BL253" s="219"/>
      <c r="BM253" s="219"/>
      <c r="BN253" s="219"/>
      <c r="BO253" s="219"/>
      <c r="BP253" s="219"/>
      <c r="BQ253" s="219"/>
      <c r="BR253" s="219"/>
    </row>
    <row r="254" spans="42:70" s="15" customFormat="1" ht="15.75" customHeight="1">
      <c r="AP254" s="139"/>
      <c r="AQ254" s="139"/>
      <c r="AR254" s="139"/>
      <c r="AS254" s="139"/>
      <c r="AT254" s="139"/>
      <c r="AU254" s="139"/>
      <c r="AV254" s="235"/>
      <c r="AW254" s="237"/>
      <c r="AX254" s="237"/>
      <c r="AY254" s="237"/>
      <c r="AZ254" s="237"/>
      <c r="BA254" s="237"/>
      <c r="BB254" s="237"/>
      <c r="BC254" s="237"/>
      <c r="BD254" s="237"/>
      <c r="BE254" s="237"/>
      <c r="BF254" s="237"/>
      <c r="BG254" s="237"/>
      <c r="BH254" s="237"/>
      <c r="BI254" s="237"/>
      <c r="BJ254" s="219"/>
      <c r="BK254" s="219"/>
      <c r="BL254" s="219"/>
      <c r="BM254" s="219"/>
      <c r="BN254" s="219"/>
      <c r="BO254" s="219"/>
      <c r="BP254" s="219"/>
      <c r="BQ254" s="219"/>
      <c r="BR254" s="219"/>
    </row>
    <row r="255" spans="42:70" s="15" customFormat="1" ht="15.75" customHeight="1">
      <c r="AP255" s="139"/>
      <c r="AQ255" s="139"/>
      <c r="AR255" s="139"/>
      <c r="AS255" s="139"/>
      <c r="AT255" s="139"/>
      <c r="AU255" s="139"/>
      <c r="AV255" s="235"/>
      <c r="AW255" s="237"/>
      <c r="AX255" s="237"/>
      <c r="AY255" s="237"/>
      <c r="AZ255" s="237"/>
      <c r="BA255" s="237"/>
      <c r="BB255" s="237"/>
      <c r="BC255" s="237"/>
      <c r="BD255" s="237"/>
      <c r="BE255" s="237"/>
      <c r="BF255" s="237"/>
      <c r="BG255" s="237"/>
      <c r="BH255" s="237"/>
      <c r="BI255" s="237"/>
      <c r="BJ255" s="219"/>
      <c r="BK255" s="219"/>
      <c r="BL255" s="219"/>
      <c r="BM255" s="219"/>
      <c r="BN255" s="219"/>
      <c r="BO255" s="219"/>
      <c r="BP255" s="219"/>
      <c r="BQ255" s="219"/>
      <c r="BR255" s="219"/>
    </row>
    <row r="256" spans="42:70" s="15" customFormat="1" ht="15.75" customHeight="1">
      <c r="AP256" s="139"/>
      <c r="AQ256" s="139"/>
      <c r="AR256" s="139"/>
      <c r="AS256" s="139"/>
      <c r="AT256" s="139"/>
      <c r="AU256" s="139"/>
      <c r="AV256" s="235"/>
      <c r="AW256" s="237"/>
      <c r="AX256" s="237"/>
      <c r="AY256" s="237"/>
      <c r="AZ256" s="237"/>
      <c r="BA256" s="237"/>
      <c r="BB256" s="237"/>
      <c r="BC256" s="237"/>
      <c r="BD256" s="237"/>
      <c r="BE256" s="237"/>
      <c r="BF256" s="237"/>
      <c r="BG256" s="237"/>
      <c r="BH256" s="237"/>
      <c r="BI256" s="237"/>
      <c r="BJ256" s="219"/>
      <c r="BK256" s="219"/>
      <c r="BL256" s="219"/>
      <c r="BM256" s="219"/>
      <c r="BN256" s="219"/>
      <c r="BO256" s="219"/>
      <c r="BP256" s="219"/>
      <c r="BQ256" s="219"/>
      <c r="BR256" s="219"/>
    </row>
    <row r="257" spans="42:70" s="15" customFormat="1" ht="15.75" customHeight="1">
      <c r="AP257" s="139"/>
      <c r="AQ257" s="139"/>
      <c r="AR257" s="139"/>
      <c r="AS257" s="139"/>
      <c r="AT257" s="139"/>
      <c r="AU257" s="139"/>
      <c r="AV257" s="235"/>
      <c r="AW257" s="237"/>
      <c r="AX257" s="237"/>
      <c r="AY257" s="237"/>
      <c r="AZ257" s="237"/>
      <c r="BA257" s="237"/>
      <c r="BB257" s="237"/>
      <c r="BC257" s="237"/>
      <c r="BD257" s="237"/>
      <c r="BE257" s="237"/>
      <c r="BF257" s="237"/>
      <c r="BG257" s="237"/>
      <c r="BH257" s="237"/>
      <c r="BI257" s="237"/>
      <c r="BJ257" s="219"/>
      <c r="BK257" s="219"/>
      <c r="BL257" s="219"/>
      <c r="BM257" s="219"/>
      <c r="BN257" s="219"/>
      <c r="BO257" s="219"/>
      <c r="BP257" s="219"/>
      <c r="BQ257" s="219"/>
      <c r="BR257" s="219"/>
    </row>
    <row r="258" spans="42:70" s="15" customFormat="1" ht="15.75" customHeight="1">
      <c r="AP258" s="139"/>
      <c r="AQ258" s="139"/>
      <c r="AR258" s="139"/>
      <c r="AS258" s="139"/>
      <c r="AT258" s="139"/>
      <c r="AU258" s="139"/>
      <c r="AV258" s="235"/>
      <c r="AW258" s="237"/>
      <c r="AX258" s="237"/>
      <c r="AY258" s="237"/>
      <c r="AZ258" s="237"/>
      <c r="BA258" s="237"/>
      <c r="BB258" s="237"/>
      <c r="BC258" s="237"/>
      <c r="BD258" s="237"/>
      <c r="BE258" s="237"/>
      <c r="BF258" s="237"/>
      <c r="BG258" s="237"/>
      <c r="BH258" s="237"/>
      <c r="BI258" s="237"/>
      <c r="BJ258" s="219"/>
      <c r="BK258" s="219"/>
      <c r="BL258" s="219"/>
      <c r="BM258" s="219"/>
      <c r="BN258" s="219"/>
      <c r="BO258" s="219"/>
      <c r="BP258" s="219"/>
      <c r="BQ258" s="219"/>
      <c r="BR258" s="219"/>
    </row>
    <row r="259" spans="42:70" s="15" customFormat="1" ht="15.75" customHeight="1">
      <c r="AP259" s="139"/>
      <c r="AQ259" s="139"/>
      <c r="AR259" s="139"/>
      <c r="AS259" s="139"/>
      <c r="AT259" s="139"/>
      <c r="AU259" s="139"/>
      <c r="AV259" s="235"/>
      <c r="AW259" s="237"/>
      <c r="AX259" s="237"/>
      <c r="AY259" s="237"/>
      <c r="AZ259" s="237"/>
      <c r="BA259" s="237"/>
      <c r="BB259" s="237"/>
      <c r="BC259" s="237"/>
      <c r="BD259" s="237"/>
      <c r="BE259" s="237"/>
      <c r="BF259" s="237"/>
      <c r="BG259" s="237"/>
      <c r="BH259" s="237"/>
      <c r="BI259" s="237"/>
      <c r="BJ259" s="219"/>
      <c r="BK259" s="219"/>
      <c r="BL259" s="219"/>
      <c r="BM259" s="219"/>
      <c r="BN259" s="219"/>
      <c r="BO259" s="219"/>
      <c r="BP259" s="219"/>
      <c r="BQ259" s="219"/>
      <c r="BR259" s="219"/>
    </row>
    <row r="260" spans="42:70" s="15" customFormat="1" ht="15.75" customHeight="1">
      <c r="AP260" s="139"/>
      <c r="AQ260" s="139"/>
      <c r="AR260" s="139"/>
      <c r="AS260" s="139"/>
      <c r="AT260" s="139"/>
      <c r="AU260" s="139"/>
      <c r="AV260" s="235"/>
      <c r="AW260" s="237"/>
      <c r="AX260" s="237"/>
      <c r="AY260" s="237"/>
      <c r="AZ260" s="237"/>
      <c r="BA260" s="237"/>
      <c r="BB260" s="237"/>
      <c r="BC260" s="237"/>
      <c r="BD260" s="237"/>
      <c r="BE260" s="237"/>
      <c r="BF260" s="237"/>
      <c r="BG260" s="237"/>
      <c r="BH260" s="237"/>
      <c r="BI260" s="237"/>
      <c r="BJ260" s="219"/>
      <c r="BK260" s="219"/>
      <c r="BL260" s="219"/>
      <c r="BM260" s="219"/>
      <c r="BN260" s="219"/>
      <c r="BO260" s="219"/>
      <c r="BP260" s="219"/>
      <c r="BQ260" s="219"/>
      <c r="BR260" s="219"/>
    </row>
    <row r="261" spans="42:70" s="15" customFormat="1" ht="15.75" customHeight="1">
      <c r="AP261" s="139"/>
      <c r="AQ261" s="139"/>
      <c r="AR261" s="139"/>
      <c r="AS261" s="139"/>
      <c r="AT261" s="139"/>
      <c r="AU261" s="139"/>
      <c r="AV261" s="235"/>
      <c r="AW261" s="237"/>
      <c r="AX261" s="237"/>
      <c r="AY261" s="237"/>
      <c r="AZ261" s="237"/>
      <c r="BA261" s="237"/>
      <c r="BB261" s="237"/>
      <c r="BC261" s="237"/>
      <c r="BD261" s="237"/>
      <c r="BE261" s="237"/>
      <c r="BF261" s="237"/>
      <c r="BG261" s="237"/>
      <c r="BH261" s="237"/>
      <c r="BI261" s="237"/>
      <c r="BJ261" s="219"/>
      <c r="BK261" s="219"/>
      <c r="BL261" s="219"/>
      <c r="BM261" s="219"/>
      <c r="BN261" s="219"/>
      <c r="BO261" s="219"/>
      <c r="BP261" s="219"/>
      <c r="BQ261" s="219"/>
      <c r="BR261" s="219"/>
    </row>
    <row r="262" spans="42:70" s="15" customFormat="1" ht="15.75" customHeight="1">
      <c r="AP262" s="139"/>
      <c r="AQ262" s="139"/>
      <c r="AR262" s="139"/>
      <c r="AS262" s="139"/>
      <c r="AT262" s="139"/>
      <c r="AU262" s="139"/>
      <c r="AV262" s="235"/>
      <c r="AW262" s="237"/>
      <c r="AX262" s="237"/>
      <c r="AY262" s="237"/>
      <c r="AZ262" s="237"/>
      <c r="BA262" s="237"/>
      <c r="BB262" s="237"/>
      <c r="BC262" s="237"/>
      <c r="BD262" s="237"/>
      <c r="BE262" s="237"/>
      <c r="BF262" s="237"/>
      <c r="BG262" s="237"/>
      <c r="BH262" s="237"/>
      <c r="BI262" s="237"/>
      <c r="BJ262" s="219"/>
      <c r="BK262" s="219"/>
      <c r="BL262" s="219"/>
      <c r="BM262" s="219"/>
      <c r="BN262" s="219"/>
      <c r="BO262" s="219"/>
      <c r="BP262" s="219"/>
      <c r="BQ262" s="219"/>
      <c r="BR262" s="219"/>
    </row>
    <row r="263" spans="42:70" s="15" customFormat="1" ht="15.75" customHeight="1">
      <c r="AP263" s="139"/>
      <c r="AQ263" s="139"/>
      <c r="AR263" s="139"/>
      <c r="AS263" s="139"/>
      <c r="AT263" s="139"/>
      <c r="AU263" s="139"/>
      <c r="AV263" s="235"/>
      <c r="AW263" s="237"/>
      <c r="AX263" s="237"/>
      <c r="AY263" s="237"/>
      <c r="AZ263" s="237"/>
      <c r="BA263" s="237"/>
      <c r="BB263" s="237"/>
      <c r="BC263" s="237"/>
      <c r="BD263" s="237"/>
      <c r="BE263" s="237"/>
      <c r="BF263" s="237"/>
      <c r="BG263" s="237"/>
      <c r="BH263" s="237"/>
      <c r="BI263" s="237"/>
      <c r="BJ263" s="219"/>
      <c r="BK263" s="219"/>
      <c r="BL263" s="219"/>
      <c r="BM263" s="219"/>
      <c r="BN263" s="219"/>
      <c r="BO263" s="219"/>
      <c r="BP263" s="219"/>
      <c r="BQ263" s="219"/>
      <c r="BR263" s="219"/>
    </row>
    <row r="264" spans="42:70" s="15" customFormat="1" ht="15.75" customHeight="1">
      <c r="AP264" s="139"/>
      <c r="AQ264" s="139"/>
      <c r="AR264" s="139"/>
      <c r="AS264" s="139"/>
      <c r="AT264" s="139"/>
      <c r="AU264" s="139"/>
      <c r="AV264" s="235"/>
      <c r="AW264" s="237"/>
      <c r="AX264" s="237"/>
      <c r="AY264" s="237"/>
      <c r="AZ264" s="237"/>
      <c r="BA264" s="237"/>
      <c r="BB264" s="237"/>
      <c r="BC264" s="237"/>
      <c r="BD264" s="237"/>
      <c r="BE264" s="237"/>
      <c r="BF264" s="237"/>
      <c r="BG264" s="237"/>
      <c r="BH264" s="237"/>
      <c r="BI264" s="237"/>
      <c r="BJ264" s="219"/>
      <c r="BK264" s="219"/>
      <c r="BL264" s="219"/>
      <c r="BM264" s="219"/>
      <c r="BN264" s="219"/>
      <c r="BO264" s="219"/>
      <c r="BP264" s="219"/>
      <c r="BQ264" s="219"/>
      <c r="BR264" s="219"/>
    </row>
    <row r="265" spans="42:70" s="15" customFormat="1" ht="15.75" customHeight="1">
      <c r="AP265" s="139"/>
      <c r="AQ265" s="139"/>
      <c r="AR265" s="139"/>
      <c r="AS265" s="139"/>
      <c r="AT265" s="139"/>
      <c r="AU265" s="139"/>
      <c r="AV265" s="235"/>
      <c r="AW265" s="237"/>
      <c r="AX265" s="237"/>
      <c r="AY265" s="237"/>
      <c r="AZ265" s="237"/>
      <c r="BA265" s="237"/>
      <c r="BB265" s="237"/>
      <c r="BC265" s="237"/>
      <c r="BD265" s="237"/>
      <c r="BE265" s="237"/>
      <c r="BF265" s="237"/>
      <c r="BG265" s="237"/>
      <c r="BH265" s="237"/>
      <c r="BI265" s="237"/>
      <c r="BJ265" s="219"/>
      <c r="BK265" s="219"/>
      <c r="BL265" s="219"/>
      <c r="BM265" s="219"/>
      <c r="BN265" s="219"/>
      <c r="BO265" s="219"/>
      <c r="BP265" s="219"/>
      <c r="BQ265" s="219"/>
      <c r="BR265" s="219"/>
    </row>
    <row r="266" spans="42:70" s="15" customFormat="1" ht="15.75" customHeight="1">
      <c r="AP266" s="139"/>
      <c r="AQ266" s="139"/>
      <c r="AR266" s="139"/>
      <c r="AS266" s="139"/>
      <c r="AT266" s="139"/>
      <c r="AU266" s="139"/>
      <c r="AV266" s="235"/>
      <c r="AW266" s="237"/>
      <c r="AX266" s="237"/>
      <c r="AY266" s="237"/>
      <c r="AZ266" s="237"/>
      <c r="BA266" s="237"/>
      <c r="BB266" s="237"/>
      <c r="BC266" s="237"/>
      <c r="BD266" s="237"/>
      <c r="BE266" s="237"/>
      <c r="BF266" s="237"/>
      <c r="BG266" s="237"/>
      <c r="BH266" s="237"/>
      <c r="BI266" s="237"/>
      <c r="BJ266" s="219"/>
      <c r="BK266" s="219"/>
      <c r="BL266" s="219"/>
      <c r="BM266" s="219"/>
      <c r="BN266" s="219"/>
      <c r="BO266" s="219"/>
      <c r="BP266" s="219"/>
      <c r="BQ266" s="219"/>
      <c r="BR266" s="219"/>
    </row>
    <row r="267" spans="42:70" s="15" customFormat="1" ht="15.75" customHeight="1">
      <c r="AP267" s="139"/>
      <c r="AQ267" s="139"/>
      <c r="AR267" s="139"/>
      <c r="AS267" s="139"/>
      <c r="AT267" s="139"/>
      <c r="AU267" s="139"/>
      <c r="AV267" s="235"/>
      <c r="AW267" s="237"/>
      <c r="AX267" s="237"/>
      <c r="AY267" s="237"/>
      <c r="AZ267" s="237"/>
      <c r="BA267" s="237"/>
      <c r="BB267" s="237"/>
      <c r="BC267" s="237"/>
      <c r="BD267" s="237"/>
      <c r="BE267" s="237"/>
      <c r="BF267" s="237"/>
      <c r="BG267" s="237"/>
      <c r="BH267" s="237"/>
      <c r="BI267" s="237"/>
      <c r="BJ267" s="219"/>
      <c r="BK267" s="219"/>
      <c r="BL267" s="219"/>
      <c r="BM267" s="219"/>
      <c r="BN267" s="219"/>
      <c r="BO267" s="219"/>
      <c r="BP267" s="219"/>
      <c r="BQ267" s="219"/>
      <c r="BR267" s="219"/>
    </row>
    <row r="268" spans="42:70" s="15" customFormat="1" ht="15.75" customHeight="1">
      <c r="AP268" s="139"/>
      <c r="AQ268" s="139"/>
      <c r="AR268" s="139"/>
      <c r="AS268" s="139"/>
      <c r="AT268" s="139"/>
      <c r="AU268" s="139"/>
      <c r="AV268" s="235"/>
      <c r="AW268" s="237"/>
      <c r="AX268" s="237"/>
      <c r="AY268" s="237"/>
      <c r="AZ268" s="237"/>
      <c r="BA268" s="237"/>
      <c r="BB268" s="237"/>
      <c r="BC268" s="237"/>
      <c r="BD268" s="237"/>
      <c r="BE268" s="237"/>
      <c r="BF268" s="237"/>
      <c r="BG268" s="237"/>
      <c r="BH268" s="237"/>
      <c r="BI268" s="237"/>
      <c r="BJ268" s="219"/>
      <c r="BK268" s="219"/>
      <c r="BL268" s="219"/>
      <c r="BM268" s="219"/>
      <c r="BN268" s="219"/>
      <c r="BO268" s="219"/>
      <c r="BP268" s="219"/>
      <c r="BQ268" s="219"/>
      <c r="BR268" s="219"/>
    </row>
    <row r="269" spans="42:70" s="15" customFormat="1" ht="15.75" customHeight="1">
      <c r="AP269" s="139"/>
      <c r="AQ269" s="139"/>
      <c r="AR269" s="139"/>
      <c r="AS269" s="139"/>
      <c r="AT269" s="139"/>
      <c r="AU269" s="139"/>
      <c r="AV269" s="235"/>
      <c r="AW269" s="237"/>
      <c r="AX269" s="237"/>
      <c r="AY269" s="237"/>
      <c r="AZ269" s="237"/>
      <c r="BA269" s="237"/>
      <c r="BB269" s="237"/>
      <c r="BC269" s="237"/>
      <c r="BD269" s="237"/>
      <c r="BE269" s="237"/>
      <c r="BF269" s="237"/>
      <c r="BG269" s="237"/>
      <c r="BH269" s="237"/>
      <c r="BI269" s="237"/>
      <c r="BJ269" s="219"/>
      <c r="BK269" s="219"/>
      <c r="BL269" s="219"/>
      <c r="BM269" s="219"/>
      <c r="BN269" s="219"/>
      <c r="BO269" s="219"/>
      <c r="BP269" s="219"/>
      <c r="BQ269" s="219"/>
      <c r="BR269" s="219"/>
    </row>
    <row r="270" spans="42:70" s="15" customFormat="1" ht="15.75" customHeight="1">
      <c r="AP270" s="139"/>
      <c r="AQ270" s="139"/>
      <c r="AR270" s="139"/>
      <c r="AS270" s="139"/>
      <c r="AT270" s="139"/>
      <c r="AU270" s="139"/>
      <c r="AV270" s="235"/>
      <c r="AW270" s="237"/>
      <c r="AX270" s="237"/>
      <c r="AY270" s="237"/>
      <c r="AZ270" s="237"/>
      <c r="BA270" s="237"/>
      <c r="BB270" s="237"/>
      <c r="BC270" s="237"/>
      <c r="BD270" s="237"/>
      <c r="BE270" s="237"/>
      <c r="BF270" s="237"/>
      <c r="BG270" s="237"/>
      <c r="BH270" s="237"/>
      <c r="BI270" s="237"/>
      <c r="BJ270" s="219"/>
      <c r="BK270" s="219"/>
      <c r="BL270" s="219"/>
      <c r="BM270" s="219"/>
      <c r="BN270" s="219"/>
      <c r="BO270" s="219"/>
      <c r="BP270" s="219"/>
      <c r="BQ270" s="219"/>
      <c r="BR270" s="219"/>
    </row>
    <row r="271" spans="42:70" s="15" customFormat="1" ht="15.75" customHeight="1">
      <c r="AP271" s="139"/>
      <c r="AQ271" s="139"/>
      <c r="AR271" s="139"/>
      <c r="AS271" s="139"/>
      <c r="AT271" s="139"/>
      <c r="AU271" s="139"/>
      <c r="AV271" s="235"/>
      <c r="AW271" s="237"/>
      <c r="AX271" s="237"/>
      <c r="AY271" s="237"/>
      <c r="AZ271" s="237"/>
      <c r="BA271" s="237"/>
      <c r="BB271" s="237"/>
      <c r="BC271" s="237"/>
      <c r="BD271" s="237"/>
      <c r="BE271" s="237"/>
      <c r="BF271" s="237"/>
      <c r="BG271" s="237"/>
      <c r="BH271" s="237"/>
      <c r="BI271" s="237"/>
      <c r="BJ271" s="219"/>
      <c r="BK271" s="219"/>
      <c r="BL271" s="219"/>
      <c r="BM271" s="219"/>
      <c r="BN271" s="219"/>
      <c r="BO271" s="219"/>
      <c r="BP271" s="219"/>
      <c r="BQ271" s="219"/>
      <c r="BR271" s="219"/>
    </row>
    <row r="272" spans="42:70" s="15" customFormat="1" ht="15.75" customHeight="1">
      <c r="AP272" s="139"/>
      <c r="AQ272" s="139"/>
      <c r="AR272" s="139"/>
      <c r="AS272" s="139"/>
      <c r="AT272" s="139"/>
      <c r="AU272" s="139"/>
      <c r="AV272" s="235"/>
      <c r="AW272" s="237"/>
      <c r="AX272" s="237"/>
      <c r="AY272" s="237"/>
      <c r="AZ272" s="237"/>
      <c r="BA272" s="237"/>
      <c r="BB272" s="237"/>
      <c r="BC272" s="237"/>
      <c r="BD272" s="237"/>
      <c r="BE272" s="237"/>
      <c r="BF272" s="237"/>
      <c r="BG272" s="237"/>
      <c r="BH272" s="237"/>
      <c r="BI272" s="237"/>
      <c r="BJ272" s="219"/>
      <c r="BK272" s="219"/>
      <c r="BL272" s="219"/>
      <c r="BM272" s="219"/>
      <c r="BN272" s="219"/>
      <c r="BO272" s="219"/>
      <c r="BP272" s="219"/>
      <c r="BQ272" s="219"/>
      <c r="BR272" s="219"/>
    </row>
    <row r="273" spans="42:70" s="15" customFormat="1" ht="15.75" customHeight="1">
      <c r="AP273" s="139"/>
      <c r="AQ273" s="139"/>
      <c r="AR273" s="139"/>
      <c r="AS273" s="139"/>
      <c r="AT273" s="139"/>
      <c r="AU273" s="139"/>
      <c r="AV273" s="235"/>
      <c r="AW273" s="237"/>
      <c r="AX273" s="237"/>
      <c r="AY273" s="237"/>
      <c r="AZ273" s="237"/>
      <c r="BA273" s="237"/>
      <c r="BB273" s="237"/>
      <c r="BC273" s="237"/>
      <c r="BD273" s="237"/>
      <c r="BE273" s="237"/>
      <c r="BF273" s="237"/>
      <c r="BG273" s="237"/>
      <c r="BH273" s="237"/>
      <c r="BI273" s="237"/>
      <c r="BJ273" s="219"/>
      <c r="BK273" s="219"/>
      <c r="BL273" s="219"/>
      <c r="BM273" s="219"/>
      <c r="BN273" s="219"/>
      <c r="BO273" s="219"/>
      <c r="BP273" s="219"/>
      <c r="BQ273" s="219"/>
      <c r="BR273" s="219"/>
    </row>
    <row r="274" spans="42:70" s="15" customFormat="1" ht="15.75" customHeight="1">
      <c r="AP274" s="139"/>
      <c r="AQ274" s="139"/>
      <c r="AR274" s="139"/>
      <c r="AS274" s="139"/>
      <c r="AT274" s="139"/>
      <c r="AU274" s="139"/>
      <c r="AV274" s="235"/>
      <c r="AW274" s="237"/>
      <c r="AX274" s="237"/>
      <c r="AY274" s="237"/>
      <c r="AZ274" s="237"/>
      <c r="BA274" s="237"/>
      <c r="BB274" s="237"/>
      <c r="BC274" s="237"/>
      <c r="BD274" s="237"/>
      <c r="BE274" s="237"/>
      <c r="BF274" s="237"/>
      <c r="BG274" s="237"/>
      <c r="BH274" s="237"/>
      <c r="BI274" s="237"/>
      <c r="BJ274" s="219"/>
      <c r="BK274" s="219"/>
      <c r="BL274" s="219"/>
      <c r="BM274" s="219"/>
      <c r="BN274" s="219"/>
      <c r="BO274" s="219"/>
      <c r="BP274" s="219"/>
      <c r="BQ274" s="219"/>
      <c r="BR274" s="219"/>
    </row>
    <row r="275" spans="42:70" s="15" customFormat="1" ht="15.75" customHeight="1">
      <c r="AP275" s="139"/>
      <c r="AQ275" s="139"/>
      <c r="AR275" s="139"/>
      <c r="AS275" s="139"/>
      <c r="AT275" s="139"/>
      <c r="AU275" s="139"/>
      <c r="AV275" s="235"/>
      <c r="AW275" s="237"/>
      <c r="AX275" s="237"/>
      <c r="AY275" s="237"/>
      <c r="AZ275" s="237"/>
      <c r="BA275" s="237"/>
      <c r="BB275" s="237"/>
      <c r="BC275" s="237"/>
      <c r="BD275" s="237"/>
      <c r="BE275" s="237"/>
      <c r="BF275" s="237"/>
      <c r="BG275" s="237"/>
      <c r="BH275" s="237"/>
      <c r="BI275" s="237"/>
      <c r="BJ275" s="219"/>
      <c r="BK275" s="219"/>
      <c r="BL275" s="219"/>
      <c r="BM275" s="219"/>
      <c r="BN275" s="219"/>
      <c r="BO275" s="219"/>
      <c r="BP275" s="219"/>
      <c r="BQ275" s="219"/>
      <c r="BR275" s="219"/>
    </row>
    <row r="276" spans="42:70" s="15" customFormat="1" ht="15.75" customHeight="1">
      <c r="AP276" s="139"/>
      <c r="AQ276" s="139"/>
      <c r="AR276" s="139"/>
      <c r="AS276" s="139"/>
      <c r="AT276" s="139"/>
      <c r="AU276" s="139"/>
      <c r="AV276" s="235"/>
      <c r="AW276" s="237"/>
      <c r="AX276" s="237"/>
      <c r="AY276" s="237"/>
      <c r="AZ276" s="237"/>
      <c r="BA276" s="237"/>
      <c r="BB276" s="237"/>
      <c r="BC276" s="237"/>
      <c r="BD276" s="237"/>
      <c r="BE276" s="237"/>
      <c r="BF276" s="237"/>
      <c r="BG276" s="237"/>
      <c r="BH276" s="237"/>
      <c r="BI276" s="237"/>
      <c r="BJ276" s="219"/>
      <c r="BK276" s="219"/>
      <c r="BL276" s="219"/>
      <c r="BM276" s="219"/>
      <c r="BN276" s="219"/>
      <c r="BO276" s="219"/>
      <c r="BP276" s="219"/>
      <c r="BQ276" s="219"/>
      <c r="BR276" s="219"/>
    </row>
    <row r="277" spans="42:70" s="15" customFormat="1" ht="15.75" customHeight="1">
      <c r="AP277" s="139"/>
      <c r="AQ277" s="139"/>
      <c r="AR277" s="139"/>
      <c r="AS277" s="139"/>
      <c r="AT277" s="139"/>
      <c r="AU277" s="139"/>
      <c r="AV277" s="235"/>
      <c r="AW277" s="237"/>
      <c r="AX277" s="237"/>
      <c r="AY277" s="237"/>
      <c r="AZ277" s="237"/>
      <c r="BA277" s="237"/>
      <c r="BB277" s="237"/>
      <c r="BC277" s="237"/>
      <c r="BD277" s="237"/>
      <c r="BE277" s="237"/>
      <c r="BF277" s="237"/>
      <c r="BG277" s="237"/>
      <c r="BH277" s="237"/>
      <c r="BI277" s="237"/>
      <c r="BJ277" s="219"/>
      <c r="BK277" s="219"/>
      <c r="BL277" s="219"/>
      <c r="BM277" s="219"/>
      <c r="BN277" s="219"/>
      <c r="BO277" s="219"/>
      <c r="BP277" s="219"/>
      <c r="BQ277" s="219"/>
      <c r="BR277" s="219"/>
    </row>
    <row r="278" spans="42:70" s="15" customFormat="1" ht="15.75" customHeight="1">
      <c r="AP278" s="139"/>
      <c r="AQ278" s="139"/>
      <c r="AR278" s="139"/>
      <c r="AS278" s="139"/>
      <c r="AT278" s="139"/>
      <c r="AU278" s="139"/>
      <c r="AV278" s="235"/>
      <c r="AW278" s="237"/>
      <c r="AX278" s="237"/>
      <c r="AY278" s="237"/>
      <c r="AZ278" s="237"/>
      <c r="BA278" s="237"/>
      <c r="BB278" s="237"/>
      <c r="BC278" s="237"/>
      <c r="BD278" s="237"/>
      <c r="BE278" s="237"/>
      <c r="BF278" s="237"/>
      <c r="BG278" s="237"/>
      <c r="BH278" s="237"/>
      <c r="BI278" s="237"/>
      <c r="BJ278" s="219"/>
      <c r="BK278" s="219"/>
      <c r="BL278" s="219"/>
      <c r="BM278" s="219"/>
      <c r="BN278" s="219"/>
      <c r="BO278" s="219"/>
      <c r="BP278" s="219"/>
      <c r="BQ278" s="219"/>
      <c r="BR278" s="219"/>
    </row>
    <row r="279" spans="42:70" s="15" customFormat="1" ht="15.75" customHeight="1">
      <c r="AP279" s="139"/>
      <c r="AQ279" s="139"/>
      <c r="AR279" s="139"/>
      <c r="AS279" s="139"/>
      <c r="AT279" s="139"/>
      <c r="AU279" s="139"/>
      <c r="AV279" s="235"/>
      <c r="AW279" s="237"/>
      <c r="AX279" s="237"/>
      <c r="AY279" s="237"/>
      <c r="AZ279" s="237"/>
      <c r="BA279" s="237"/>
      <c r="BB279" s="237"/>
      <c r="BC279" s="237"/>
      <c r="BD279" s="237"/>
      <c r="BE279" s="237"/>
      <c r="BF279" s="237"/>
      <c r="BG279" s="237"/>
      <c r="BH279" s="237"/>
      <c r="BI279" s="237"/>
      <c r="BJ279" s="219"/>
      <c r="BK279" s="219"/>
      <c r="BL279" s="219"/>
      <c r="BM279" s="219"/>
      <c r="BN279" s="219"/>
      <c r="BO279" s="219"/>
      <c r="BP279" s="219"/>
      <c r="BQ279" s="219"/>
      <c r="BR279" s="219"/>
    </row>
    <row r="280" spans="42:70" s="15" customFormat="1" ht="15.75" customHeight="1">
      <c r="AP280" s="139"/>
      <c r="AQ280" s="139"/>
      <c r="AR280" s="139"/>
      <c r="AS280" s="139"/>
      <c r="AT280" s="139"/>
      <c r="AU280" s="139"/>
      <c r="AV280" s="235"/>
      <c r="AW280" s="237"/>
      <c r="AX280" s="237"/>
      <c r="AY280" s="237"/>
      <c r="AZ280" s="237"/>
      <c r="BA280" s="237"/>
      <c r="BB280" s="237"/>
      <c r="BC280" s="237"/>
      <c r="BD280" s="237"/>
      <c r="BE280" s="237"/>
      <c r="BF280" s="237"/>
      <c r="BG280" s="237"/>
      <c r="BH280" s="237"/>
      <c r="BI280" s="237"/>
      <c r="BJ280" s="219"/>
      <c r="BK280" s="219"/>
      <c r="BL280" s="219"/>
      <c r="BM280" s="219"/>
      <c r="BN280" s="219"/>
      <c r="BO280" s="219"/>
      <c r="BP280" s="219"/>
      <c r="BQ280" s="219"/>
      <c r="BR280" s="219"/>
    </row>
    <row r="281" spans="42:70" s="15" customFormat="1" ht="15.75" customHeight="1">
      <c r="AP281" s="139"/>
      <c r="AQ281" s="139"/>
      <c r="AR281" s="139"/>
      <c r="AS281" s="139"/>
      <c r="AT281" s="139"/>
      <c r="AU281" s="139"/>
      <c r="AV281" s="235"/>
      <c r="AW281" s="237"/>
      <c r="AX281" s="237"/>
      <c r="AY281" s="237"/>
      <c r="AZ281" s="237"/>
      <c r="BA281" s="237"/>
      <c r="BB281" s="237"/>
      <c r="BC281" s="237"/>
      <c r="BD281" s="237"/>
      <c r="BE281" s="237"/>
      <c r="BF281" s="237"/>
      <c r="BG281" s="237"/>
      <c r="BH281" s="237"/>
      <c r="BI281" s="237"/>
      <c r="BJ281" s="219"/>
      <c r="BK281" s="219"/>
      <c r="BL281" s="219"/>
      <c r="BM281" s="219"/>
      <c r="BN281" s="219"/>
      <c r="BO281" s="219"/>
      <c r="BP281" s="219"/>
      <c r="BQ281" s="219"/>
      <c r="BR281" s="219"/>
    </row>
    <row r="282" spans="42:70" s="15" customFormat="1" ht="15.75" customHeight="1">
      <c r="AP282" s="139"/>
      <c r="AQ282" s="139"/>
      <c r="AR282" s="139"/>
      <c r="AS282" s="139"/>
      <c r="AT282" s="139"/>
      <c r="AU282" s="139"/>
      <c r="AV282" s="235"/>
      <c r="AW282" s="237"/>
      <c r="AX282" s="237"/>
      <c r="AY282" s="237"/>
      <c r="AZ282" s="237"/>
      <c r="BA282" s="237"/>
      <c r="BB282" s="237"/>
      <c r="BC282" s="237"/>
      <c r="BD282" s="237"/>
      <c r="BE282" s="237"/>
      <c r="BF282" s="237"/>
      <c r="BG282" s="237"/>
      <c r="BH282" s="237"/>
      <c r="BI282" s="237"/>
      <c r="BJ282" s="219"/>
      <c r="BK282" s="219"/>
      <c r="BL282" s="219"/>
      <c r="BM282" s="219"/>
      <c r="BN282" s="219"/>
      <c r="BO282" s="219"/>
      <c r="BP282" s="219"/>
      <c r="BQ282" s="219"/>
      <c r="BR282" s="219"/>
    </row>
    <row r="283" spans="42:70" s="15" customFormat="1" ht="15.75" customHeight="1">
      <c r="AP283" s="139"/>
      <c r="AQ283" s="139"/>
      <c r="AR283" s="139"/>
      <c r="AS283" s="139"/>
      <c r="AT283" s="139"/>
      <c r="AU283" s="139"/>
      <c r="AV283" s="235"/>
      <c r="AW283" s="237"/>
      <c r="AX283" s="237"/>
      <c r="AY283" s="237"/>
      <c r="AZ283" s="237"/>
      <c r="BA283" s="237"/>
      <c r="BB283" s="237"/>
      <c r="BC283" s="237"/>
      <c r="BD283" s="237"/>
      <c r="BE283" s="237"/>
      <c r="BF283" s="237"/>
      <c r="BG283" s="237"/>
      <c r="BH283" s="237"/>
      <c r="BI283" s="237"/>
      <c r="BJ283" s="219"/>
      <c r="BK283" s="219"/>
      <c r="BL283" s="219"/>
      <c r="BM283" s="219"/>
      <c r="BN283" s="219"/>
      <c r="BO283" s="219"/>
      <c r="BP283" s="219"/>
      <c r="BQ283" s="219"/>
      <c r="BR283" s="219"/>
    </row>
    <row r="284" spans="42:70" s="15" customFormat="1" ht="15.75" customHeight="1">
      <c r="AP284" s="139"/>
      <c r="AQ284" s="139"/>
      <c r="AR284" s="139"/>
      <c r="AS284" s="139"/>
      <c r="AT284" s="139"/>
      <c r="AU284" s="139"/>
      <c r="AV284" s="235"/>
      <c r="AW284" s="237"/>
      <c r="AX284" s="237"/>
      <c r="AY284" s="237"/>
      <c r="AZ284" s="237"/>
      <c r="BA284" s="237"/>
      <c r="BB284" s="237"/>
      <c r="BC284" s="237"/>
      <c r="BD284" s="237"/>
      <c r="BE284" s="237"/>
      <c r="BF284" s="237"/>
      <c r="BG284" s="237"/>
      <c r="BH284" s="237"/>
      <c r="BI284" s="237"/>
      <c r="BJ284" s="219"/>
      <c r="BK284" s="219"/>
      <c r="BL284" s="219"/>
      <c r="BM284" s="219"/>
      <c r="BN284" s="219"/>
      <c r="BO284" s="219"/>
      <c r="BP284" s="219"/>
      <c r="BQ284" s="219"/>
      <c r="BR284" s="219"/>
    </row>
    <row r="285" spans="42:70" s="15" customFormat="1" ht="15.75" customHeight="1">
      <c r="AP285" s="139"/>
      <c r="AQ285" s="139"/>
      <c r="AR285" s="139"/>
      <c r="AS285" s="139"/>
      <c r="AT285" s="139"/>
      <c r="AU285" s="139"/>
      <c r="AV285" s="235"/>
      <c r="AW285" s="237"/>
      <c r="AX285" s="237"/>
      <c r="AY285" s="237"/>
      <c r="AZ285" s="237"/>
      <c r="BA285" s="237"/>
      <c r="BB285" s="237"/>
      <c r="BC285" s="237"/>
      <c r="BD285" s="237"/>
      <c r="BE285" s="237"/>
      <c r="BF285" s="237"/>
      <c r="BG285" s="237"/>
      <c r="BH285" s="237"/>
      <c r="BI285" s="237"/>
      <c r="BJ285" s="219"/>
      <c r="BK285" s="219"/>
      <c r="BL285" s="219"/>
      <c r="BM285" s="219"/>
      <c r="BN285" s="219"/>
      <c r="BO285" s="219"/>
      <c r="BP285" s="219"/>
      <c r="BQ285" s="219"/>
      <c r="BR285" s="219"/>
    </row>
    <row r="286" spans="42:70" s="15" customFormat="1" ht="15.75" customHeight="1">
      <c r="AP286" s="139"/>
      <c r="AQ286" s="139"/>
      <c r="AR286" s="139"/>
      <c r="AS286" s="139"/>
      <c r="AT286" s="139"/>
      <c r="AU286" s="139"/>
      <c r="AV286" s="235"/>
      <c r="AW286" s="237"/>
      <c r="AX286" s="237"/>
      <c r="AY286" s="237"/>
      <c r="AZ286" s="237"/>
      <c r="BA286" s="237"/>
      <c r="BB286" s="237"/>
      <c r="BC286" s="237"/>
      <c r="BD286" s="237"/>
      <c r="BE286" s="237"/>
      <c r="BF286" s="237"/>
      <c r="BG286" s="237"/>
      <c r="BH286" s="237"/>
      <c r="BI286" s="237"/>
      <c r="BJ286" s="219"/>
      <c r="BK286" s="219"/>
      <c r="BL286" s="219"/>
      <c r="BM286" s="219"/>
      <c r="BN286" s="219"/>
      <c r="BO286" s="219"/>
      <c r="BP286" s="219"/>
      <c r="BQ286" s="219"/>
      <c r="BR286" s="219"/>
    </row>
    <row r="287" spans="42:70" s="15" customFormat="1" ht="15.75" customHeight="1">
      <c r="AP287" s="139"/>
      <c r="AQ287" s="139"/>
      <c r="AR287" s="139"/>
      <c r="AS287" s="139"/>
      <c r="AT287" s="139"/>
      <c r="AU287" s="139"/>
      <c r="AV287" s="235"/>
      <c r="AW287" s="237"/>
      <c r="AX287" s="237"/>
      <c r="AY287" s="237"/>
      <c r="AZ287" s="237"/>
      <c r="BA287" s="237"/>
      <c r="BB287" s="237"/>
      <c r="BC287" s="237"/>
      <c r="BD287" s="237"/>
      <c r="BE287" s="237"/>
      <c r="BF287" s="237"/>
      <c r="BG287" s="237"/>
      <c r="BH287" s="237"/>
      <c r="BI287" s="237"/>
      <c r="BJ287" s="219"/>
      <c r="BK287" s="219"/>
      <c r="BL287" s="219"/>
      <c r="BM287" s="219"/>
      <c r="BN287" s="219"/>
      <c r="BO287" s="219"/>
      <c r="BP287" s="219"/>
      <c r="BQ287" s="219"/>
      <c r="BR287" s="219"/>
    </row>
    <row r="288" spans="42:70" s="15" customFormat="1" ht="15.75" customHeight="1">
      <c r="AP288" s="139"/>
      <c r="AQ288" s="139"/>
      <c r="AR288" s="139"/>
      <c r="AS288" s="139"/>
      <c r="AT288" s="139"/>
      <c r="AU288" s="139"/>
      <c r="AV288" s="235"/>
      <c r="AW288" s="237"/>
      <c r="AX288" s="237"/>
      <c r="AY288" s="237"/>
      <c r="AZ288" s="237"/>
      <c r="BA288" s="237"/>
      <c r="BB288" s="237"/>
      <c r="BC288" s="237"/>
      <c r="BD288" s="237"/>
      <c r="BE288" s="237"/>
      <c r="BF288" s="237"/>
      <c r="BG288" s="237"/>
      <c r="BH288" s="237"/>
      <c r="BI288" s="237"/>
      <c r="BJ288" s="219"/>
      <c r="BK288" s="219"/>
      <c r="BL288" s="219"/>
      <c r="BM288" s="219"/>
      <c r="BN288" s="219"/>
      <c r="BO288" s="219"/>
      <c r="BP288" s="219"/>
      <c r="BQ288" s="219"/>
      <c r="BR288" s="219"/>
    </row>
    <row r="289" spans="42:70" s="15" customFormat="1" ht="15.75" customHeight="1">
      <c r="AP289" s="139"/>
      <c r="AQ289" s="139"/>
      <c r="AR289" s="139"/>
      <c r="AS289" s="139"/>
      <c r="AT289" s="139"/>
      <c r="AU289" s="139"/>
      <c r="AV289" s="235"/>
      <c r="AW289" s="237"/>
      <c r="AX289" s="237"/>
      <c r="AY289" s="237"/>
      <c r="AZ289" s="237"/>
      <c r="BA289" s="237"/>
      <c r="BB289" s="237"/>
      <c r="BC289" s="237"/>
      <c r="BD289" s="237"/>
      <c r="BE289" s="237"/>
      <c r="BF289" s="237"/>
      <c r="BG289" s="237"/>
      <c r="BH289" s="237"/>
      <c r="BI289" s="237"/>
      <c r="BJ289" s="219"/>
      <c r="BK289" s="219"/>
      <c r="BL289" s="219"/>
      <c r="BM289" s="219"/>
      <c r="BN289" s="219"/>
      <c r="BO289" s="219"/>
      <c r="BP289" s="219"/>
      <c r="BQ289" s="219"/>
      <c r="BR289" s="219"/>
    </row>
    <row r="290" spans="42:70" s="15" customFormat="1" ht="15.75" customHeight="1">
      <c r="AP290" s="139"/>
      <c r="AQ290" s="139"/>
      <c r="AR290" s="139"/>
      <c r="AS290" s="139"/>
      <c r="AT290" s="139"/>
      <c r="AU290" s="139"/>
      <c r="AV290" s="235"/>
      <c r="AW290" s="237"/>
      <c r="AX290" s="237"/>
      <c r="AY290" s="237"/>
      <c r="AZ290" s="237"/>
      <c r="BA290" s="237"/>
      <c r="BB290" s="237"/>
      <c r="BC290" s="237"/>
      <c r="BD290" s="237"/>
      <c r="BE290" s="237"/>
      <c r="BF290" s="237"/>
      <c r="BG290" s="237"/>
      <c r="BH290" s="237"/>
      <c r="BI290" s="237"/>
      <c r="BJ290" s="219"/>
      <c r="BK290" s="219"/>
      <c r="BL290" s="219"/>
      <c r="BM290" s="219"/>
      <c r="BN290" s="219"/>
      <c r="BO290" s="219"/>
      <c r="BP290" s="219"/>
      <c r="BQ290" s="219"/>
      <c r="BR290" s="219"/>
    </row>
    <row r="291" spans="42:70" s="15" customFormat="1" ht="15.75" customHeight="1">
      <c r="AP291" s="139"/>
      <c r="AQ291" s="139"/>
      <c r="AR291" s="139"/>
      <c r="AS291" s="139"/>
      <c r="AT291" s="139"/>
      <c r="AU291" s="139"/>
      <c r="AV291" s="235"/>
      <c r="AW291" s="237"/>
      <c r="AX291" s="237"/>
      <c r="AY291" s="237"/>
      <c r="AZ291" s="237"/>
      <c r="BA291" s="237"/>
      <c r="BB291" s="237"/>
      <c r="BC291" s="237"/>
      <c r="BD291" s="237"/>
      <c r="BE291" s="237"/>
      <c r="BF291" s="237"/>
      <c r="BG291" s="237"/>
      <c r="BH291" s="237"/>
      <c r="BI291" s="237"/>
      <c r="BJ291" s="219"/>
      <c r="BK291" s="219"/>
      <c r="BL291" s="219"/>
      <c r="BM291" s="219"/>
      <c r="BN291" s="219"/>
      <c r="BO291" s="219"/>
      <c r="BP291" s="219"/>
      <c r="BQ291" s="219"/>
      <c r="BR291" s="219"/>
    </row>
    <row r="292" spans="42:70" s="15" customFormat="1" ht="15.75" customHeight="1">
      <c r="AP292" s="139"/>
      <c r="AQ292" s="139"/>
      <c r="AR292" s="139"/>
      <c r="AS292" s="139"/>
      <c r="AT292" s="139"/>
      <c r="AU292" s="139"/>
      <c r="AV292" s="235"/>
      <c r="AW292" s="237"/>
      <c r="AX292" s="237"/>
      <c r="AY292" s="237"/>
      <c r="AZ292" s="237"/>
      <c r="BA292" s="237"/>
      <c r="BB292" s="237"/>
      <c r="BC292" s="237"/>
      <c r="BD292" s="237"/>
      <c r="BE292" s="237"/>
      <c r="BF292" s="237"/>
      <c r="BG292" s="237"/>
      <c r="BH292" s="237"/>
      <c r="BI292" s="237"/>
      <c r="BJ292" s="219"/>
      <c r="BK292" s="219"/>
      <c r="BL292" s="219"/>
      <c r="BM292" s="219"/>
      <c r="BN292" s="219"/>
      <c r="BO292" s="219"/>
      <c r="BP292" s="219"/>
      <c r="BQ292" s="219"/>
      <c r="BR292" s="219"/>
    </row>
    <row r="293" spans="42:70" s="15" customFormat="1" ht="15.75" customHeight="1">
      <c r="AP293" s="139"/>
      <c r="AQ293" s="139"/>
      <c r="AR293" s="139"/>
      <c r="AS293" s="139"/>
      <c r="AT293" s="139"/>
      <c r="AU293" s="139"/>
      <c r="AV293" s="235"/>
      <c r="AW293" s="237"/>
      <c r="AX293" s="237"/>
      <c r="AY293" s="237"/>
      <c r="AZ293" s="237"/>
      <c r="BA293" s="237"/>
      <c r="BB293" s="237"/>
      <c r="BC293" s="237"/>
      <c r="BD293" s="237"/>
      <c r="BE293" s="237"/>
      <c r="BF293" s="237"/>
      <c r="BG293" s="237"/>
      <c r="BH293" s="237"/>
      <c r="BI293" s="237"/>
      <c r="BJ293" s="219"/>
      <c r="BK293" s="219"/>
      <c r="BL293" s="219"/>
      <c r="BM293" s="219"/>
      <c r="BN293" s="219"/>
      <c r="BO293" s="219"/>
      <c r="BP293" s="219"/>
      <c r="BQ293" s="219"/>
      <c r="BR293" s="219"/>
    </row>
    <row r="294" spans="42:70" s="15" customFormat="1" ht="15.75" customHeight="1">
      <c r="AP294" s="139"/>
      <c r="AQ294" s="139"/>
      <c r="AR294" s="139"/>
      <c r="AS294" s="139"/>
      <c r="AT294" s="139"/>
      <c r="AU294" s="139"/>
      <c r="AV294" s="235"/>
      <c r="AW294" s="237"/>
      <c r="AX294" s="237"/>
      <c r="AY294" s="237"/>
      <c r="AZ294" s="237"/>
      <c r="BA294" s="237"/>
      <c r="BB294" s="237"/>
      <c r="BC294" s="237"/>
      <c r="BD294" s="237"/>
      <c r="BE294" s="237"/>
      <c r="BF294" s="237"/>
      <c r="BG294" s="237"/>
      <c r="BH294" s="237"/>
      <c r="BI294" s="237"/>
      <c r="BJ294" s="219"/>
      <c r="BK294" s="219"/>
      <c r="BL294" s="219"/>
      <c r="BM294" s="219"/>
      <c r="BN294" s="219"/>
      <c r="BO294" s="219"/>
      <c r="BP294" s="219"/>
      <c r="BQ294" s="219"/>
      <c r="BR294" s="219"/>
    </row>
    <row r="295" spans="42:70" s="15" customFormat="1" ht="15.75" customHeight="1">
      <c r="AP295" s="139"/>
      <c r="AQ295" s="139"/>
      <c r="AR295" s="139"/>
      <c r="AS295" s="139"/>
      <c r="AT295" s="139"/>
      <c r="AU295" s="139"/>
      <c r="AV295" s="235"/>
      <c r="AW295" s="237"/>
      <c r="AX295" s="237"/>
      <c r="AY295" s="237"/>
      <c r="AZ295" s="237"/>
      <c r="BA295" s="237"/>
      <c r="BB295" s="237"/>
      <c r="BC295" s="237"/>
      <c r="BD295" s="237"/>
      <c r="BE295" s="237"/>
      <c r="BF295" s="237"/>
      <c r="BG295" s="237"/>
      <c r="BH295" s="237"/>
      <c r="BI295" s="237"/>
      <c r="BJ295" s="219"/>
      <c r="BK295" s="219"/>
      <c r="BL295" s="219"/>
      <c r="BM295" s="219"/>
      <c r="BN295" s="219"/>
      <c r="BO295" s="219"/>
      <c r="BP295" s="219"/>
      <c r="BQ295" s="219"/>
      <c r="BR295" s="219"/>
    </row>
    <row r="296" spans="42:70" s="15" customFormat="1" ht="15.75" customHeight="1">
      <c r="AP296" s="139"/>
      <c r="AQ296" s="139"/>
      <c r="AR296" s="139"/>
      <c r="AS296" s="139"/>
      <c r="AT296" s="139"/>
      <c r="AU296" s="139"/>
      <c r="AV296" s="235"/>
      <c r="AW296" s="237"/>
      <c r="AX296" s="237"/>
      <c r="AY296" s="237"/>
      <c r="AZ296" s="237"/>
      <c r="BA296" s="237"/>
      <c r="BB296" s="237"/>
      <c r="BC296" s="237"/>
      <c r="BD296" s="237"/>
      <c r="BE296" s="237"/>
      <c r="BF296" s="237"/>
      <c r="BG296" s="237"/>
      <c r="BH296" s="237"/>
      <c r="BI296" s="237"/>
      <c r="BJ296" s="219"/>
      <c r="BK296" s="219"/>
      <c r="BL296" s="219"/>
      <c r="BM296" s="219"/>
      <c r="BN296" s="219"/>
      <c r="BO296" s="219"/>
      <c r="BP296" s="219"/>
      <c r="BQ296" s="219"/>
      <c r="BR296" s="219"/>
    </row>
    <row r="297" spans="42:70" s="15" customFormat="1" ht="15.75" customHeight="1">
      <c r="AP297" s="139"/>
      <c r="AQ297" s="139"/>
      <c r="AR297" s="139"/>
      <c r="AS297" s="139"/>
      <c r="AT297" s="139"/>
      <c r="AU297" s="139"/>
      <c r="AV297" s="235"/>
      <c r="AW297" s="237"/>
      <c r="AX297" s="237"/>
      <c r="AY297" s="237"/>
      <c r="AZ297" s="237"/>
      <c r="BA297" s="237"/>
      <c r="BB297" s="237"/>
      <c r="BC297" s="237"/>
      <c r="BD297" s="237"/>
      <c r="BE297" s="237"/>
      <c r="BF297" s="237"/>
      <c r="BG297" s="237"/>
      <c r="BH297" s="237"/>
      <c r="BI297" s="237"/>
      <c r="BJ297" s="219"/>
      <c r="BK297" s="219"/>
      <c r="BL297" s="219"/>
      <c r="BM297" s="219"/>
      <c r="BN297" s="219"/>
      <c r="BO297" s="219"/>
      <c r="BP297" s="219"/>
      <c r="BQ297" s="219"/>
      <c r="BR297" s="219"/>
    </row>
    <row r="298" spans="42:70" s="15" customFormat="1" ht="15.75" customHeight="1">
      <c r="AP298" s="139"/>
      <c r="AQ298" s="139"/>
      <c r="AR298" s="139"/>
      <c r="AS298" s="139"/>
      <c r="AT298" s="139"/>
      <c r="AU298" s="139"/>
      <c r="AV298" s="235"/>
      <c r="AW298" s="237"/>
      <c r="AX298" s="237"/>
      <c r="AY298" s="237"/>
      <c r="AZ298" s="237"/>
      <c r="BA298" s="237"/>
      <c r="BB298" s="237"/>
      <c r="BC298" s="237"/>
      <c r="BD298" s="237"/>
      <c r="BE298" s="237"/>
      <c r="BF298" s="237"/>
      <c r="BG298" s="237"/>
      <c r="BH298" s="237"/>
      <c r="BI298" s="237"/>
      <c r="BJ298" s="219"/>
      <c r="BK298" s="219"/>
      <c r="BL298" s="219"/>
      <c r="BM298" s="219"/>
      <c r="BN298" s="219"/>
      <c r="BO298" s="219"/>
      <c r="BP298" s="219"/>
      <c r="BQ298" s="219"/>
      <c r="BR298" s="219"/>
    </row>
    <row r="299" spans="42:70" s="15" customFormat="1" ht="15.75" customHeight="1">
      <c r="AP299" s="139"/>
      <c r="AQ299" s="139"/>
      <c r="AR299" s="139"/>
      <c r="AS299" s="139"/>
      <c r="AT299" s="139"/>
      <c r="AU299" s="139"/>
      <c r="AV299" s="235"/>
      <c r="AW299" s="237"/>
      <c r="AX299" s="237"/>
      <c r="AY299" s="237"/>
      <c r="AZ299" s="237"/>
      <c r="BA299" s="237"/>
      <c r="BB299" s="237"/>
      <c r="BC299" s="237"/>
      <c r="BD299" s="237"/>
      <c r="BE299" s="237"/>
      <c r="BF299" s="237"/>
      <c r="BG299" s="237"/>
      <c r="BH299" s="237"/>
      <c r="BI299" s="237"/>
      <c r="BJ299" s="219"/>
      <c r="BK299" s="219"/>
      <c r="BL299" s="219"/>
      <c r="BM299" s="219"/>
      <c r="BN299" s="219"/>
      <c r="BO299" s="219"/>
      <c r="BP299" s="219"/>
      <c r="BQ299" s="219"/>
      <c r="BR299" s="219"/>
    </row>
    <row r="300" spans="42:70" s="15" customFormat="1" ht="15.75" customHeight="1">
      <c r="AP300" s="139"/>
      <c r="AQ300" s="139"/>
      <c r="AR300" s="139"/>
      <c r="AS300" s="139"/>
      <c r="AT300" s="139"/>
      <c r="AU300" s="139"/>
      <c r="AV300" s="235"/>
      <c r="AW300" s="237"/>
      <c r="AX300" s="237"/>
      <c r="AY300" s="237"/>
      <c r="AZ300" s="237"/>
      <c r="BA300" s="237"/>
      <c r="BB300" s="237"/>
      <c r="BC300" s="237"/>
      <c r="BD300" s="237"/>
      <c r="BE300" s="237"/>
      <c r="BF300" s="237"/>
      <c r="BG300" s="237"/>
      <c r="BH300" s="237"/>
      <c r="BI300" s="237"/>
      <c r="BJ300" s="219"/>
      <c r="BK300" s="219"/>
      <c r="BL300" s="219"/>
      <c r="BM300" s="219"/>
      <c r="BN300" s="219"/>
      <c r="BO300" s="219"/>
      <c r="BP300" s="219"/>
      <c r="BQ300" s="219"/>
      <c r="BR300" s="219"/>
    </row>
    <row r="301" spans="42:70" s="15" customFormat="1" ht="15.75" customHeight="1">
      <c r="AP301" s="139"/>
      <c r="AQ301" s="139"/>
      <c r="AR301" s="139"/>
      <c r="AS301" s="139"/>
      <c r="AT301" s="139"/>
      <c r="AU301" s="139"/>
      <c r="AV301" s="235"/>
      <c r="AW301" s="237"/>
      <c r="AX301" s="237"/>
      <c r="AY301" s="237"/>
      <c r="AZ301" s="237"/>
      <c r="BA301" s="237"/>
      <c r="BB301" s="237"/>
      <c r="BC301" s="237"/>
      <c r="BD301" s="237"/>
      <c r="BE301" s="237"/>
      <c r="BF301" s="237"/>
      <c r="BG301" s="237"/>
      <c r="BH301" s="237"/>
      <c r="BI301" s="237"/>
      <c r="BJ301" s="219"/>
      <c r="BK301" s="219"/>
      <c r="BL301" s="219"/>
      <c r="BM301" s="219"/>
      <c r="BN301" s="219"/>
      <c r="BO301" s="219"/>
      <c r="BP301" s="219"/>
      <c r="BQ301" s="219"/>
      <c r="BR301" s="219"/>
    </row>
  </sheetData>
  <mergeCells count="88">
    <mergeCell ref="A6:F10"/>
    <mergeCell ref="A32:AO32"/>
    <mergeCell ref="G18:M18"/>
    <mergeCell ref="G19:M19"/>
    <mergeCell ref="G20:M20"/>
    <mergeCell ref="G21:M21"/>
    <mergeCell ref="O27:U27"/>
    <mergeCell ref="O28:U28"/>
    <mergeCell ref="O18:T18"/>
    <mergeCell ref="O19:T19"/>
    <mergeCell ref="O20:T20"/>
    <mergeCell ref="O29:U29"/>
    <mergeCell ref="O21:T21"/>
    <mergeCell ref="E30:M30"/>
    <mergeCell ref="A12:F16"/>
    <mergeCell ref="A18:F22"/>
    <mergeCell ref="G6:M6"/>
    <mergeCell ref="G7:M7"/>
    <mergeCell ref="BA22:BG22"/>
    <mergeCell ref="AJ14:AO14"/>
    <mergeCell ref="AJ15:AO15"/>
    <mergeCell ref="AJ18:AO18"/>
    <mergeCell ref="BA19:BG19"/>
    <mergeCell ref="BA20:BG20"/>
    <mergeCell ref="AJ19:AO19"/>
    <mergeCell ref="AJ20:AO20"/>
    <mergeCell ref="AJ21:AO21"/>
    <mergeCell ref="BA21:BG21"/>
    <mergeCell ref="V6:AA6"/>
    <mergeCell ref="AC6:AH6"/>
    <mergeCell ref="O7:T7"/>
    <mergeCell ref="AC7:AH7"/>
    <mergeCell ref="V7:AA7"/>
    <mergeCell ref="O6:T6"/>
    <mergeCell ref="AJ13:AO13"/>
    <mergeCell ref="V8:AA8"/>
    <mergeCell ref="V9:AA9"/>
    <mergeCell ref="O8:T8"/>
    <mergeCell ref="O9:T9"/>
    <mergeCell ref="G13:M13"/>
    <mergeCell ref="AJ12:AO12"/>
    <mergeCell ref="V12:AA12"/>
    <mergeCell ref="V13:AA13"/>
    <mergeCell ref="O12:T12"/>
    <mergeCell ref="O13:T13"/>
    <mergeCell ref="AC12:AH12"/>
    <mergeCell ref="AC13:AH13"/>
    <mergeCell ref="E29:M29"/>
    <mergeCell ref="AC8:AH8"/>
    <mergeCell ref="AC9:AH9"/>
    <mergeCell ref="AC14:AH14"/>
    <mergeCell ref="AC15:AH15"/>
    <mergeCell ref="G14:M14"/>
    <mergeCell ref="G15:M15"/>
    <mergeCell ref="G8:M8"/>
    <mergeCell ref="G9:M9"/>
    <mergeCell ref="X29:AD29"/>
    <mergeCell ref="V14:AA14"/>
    <mergeCell ref="V15:AA15"/>
    <mergeCell ref="A25:L26"/>
    <mergeCell ref="E27:M27"/>
    <mergeCell ref="E28:M28"/>
    <mergeCell ref="G12:M12"/>
    <mergeCell ref="O30:U30"/>
    <mergeCell ref="N25:AM25"/>
    <mergeCell ref="AG30:AM30"/>
    <mergeCell ref="AG27:AM27"/>
    <mergeCell ref="AG28:AM28"/>
    <mergeCell ref="AG29:AM29"/>
    <mergeCell ref="X27:AD27"/>
    <mergeCell ref="X28:AD28"/>
    <mergeCell ref="X30:AD30"/>
    <mergeCell ref="J1:AO1"/>
    <mergeCell ref="J2:AO2"/>
    <mergeCell ref="J3:AO3"/>
    <mergeCell ref="N26:U26"/>
    <mergeCell ref="W26:AD26"/>
    <mergeCell ref="AF26:AM26"/>
    <mergeCell ref="V18:AA18"/>
    <mergeCell ref="V19:AA19"/>
    <mergeCell ref="V20:AA20"/>
    <mergeCell ref="V21:AA21"/>
    <mergeCell ref="AC18:AH18"/>
    <mergeCell ref="AC19:AH19"/>
    <mergeCell ref="AC20:AH20"/>
    <mergeCell ref="AC21:AH21"/>
    <mergeCell ref="O14:T14"/>
    <mergeCell ref="O15:T15"/>
  </mergeCells>
  <conditionalFormatting sqref="O6 AC6 V6 AC12 O12 V12 AJ12 O18 V18 AC18 AJ18 O27 X27 AG27">
    <cfRule type="dataBar" priority="745">
      <dataBar showValue="0">
        <cfvo type="num" val="0"/>
        <cfvo type="num" val="100"/>
        <color theme="2"/>
      </dataBar>
      <extLst>
        <ext xmlns:x14="http://schemas.microsoft.com/office/spreadsheetml/2009/9/main" uri="{B025F937-C7B1-47D3-B67F-A62EFF666E3E}">
          <x14:id>{37D02006-77B6-4919-B90C-6A8C3CE42104}</x14:id>
        </ext>
      </extLst>
    </cfRule>
  </conditionalFormatting>
  <conditionalFormatting sqref="V7:V9 O7:O9 V13:V15 AC7:AC9 O13:O15 O19:O21 AC13:AC15 AJ13:AJ15 V19:V21 AC19:AC21 AJ19:AJ21 O28:O30 X28:X30 AG28:AG30">
    <cfRule type="dataBar" priority="774">
      <dataBar showValue="0">
        <cfvo type="num" val="0"/>
        <cfvo type="num" val="100"/>
        <color theme="4"/>
      </dataBar>
      <extLst>
        <ext xmlns:x14="http://schemas.microsoft.com/office/spreadsheetml/2009/9/main" uri="{B025F937-C7B1-47D3-B67F-A62EFF666E3E}">
          <x14:id>{41178304-8F80-4693-BDC5-5547E995131D}</x14:id>
        </ext>
      </extLst>
    </cfRule>
  </conditionalFormatting>
  <pageMargins left="0.4" right="0.65" top="0.5" bottom="0.5" header="0.3" footer="0.3"/>
  <pageSetup orientation="portrait" r:id="rId1"/>
  <headerFooter differentOddEven="1" differentFirst="1">
    <oddFooter>&amp;R&amp;"times,Regular"&amp;7NSSE 2024 HIGH-IMPACT PRACTICES  •  &amp;P</oddFooter>
    <evenFooter>&amp;L&amp;"times,Regular"&amp;7&amp;P  •  NSSE 2024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7D02006-77B6-4919-B90C-6A8C3CE42104}">
            <x14:dataBar minLength="0" maxLength="100" gradient="0" negativeBarColorSameAsPositive="1">
              <x14:cfvo type="num">
                <xm:f>0</xm:f>
              </x14:cfvo>
              <x14:cfvo type="num">
                <xm:f>100</xm:f>
              </x14:cfvo>
              <x14:axisColor theme="0"/>
            </x14:dataBar>
          </x14:cfRule>
          <xm:sqref>O6 AC6 V6 AC12 O12 V12 AJ12 O18 V18 AC18 AJ18 O27 X27 AG27</xm:sqref>
        </x14:conditionalFormatting>
        <x14:conditionalFormatting xmlns:xm="http://schemas.microsoft.com/office/excel/2006/main">
          <x14:cfRule type="dataBar" id="{41178304-8F80-4693-BDC5-5547E995131D}">
            <x14:dataBar minLength="0" maxLength="100" gradient="0" negativeBarColorSameAsPositive="1">
              <x14:cfvo type="num">
                <xm:f>0</xm:f>
              </x14:cfvo>
              <x14:cfvo type="num">
                <xm:f>100</xm:f>
              </x14:cfvo>
              <x14:axisColor theme="0"/>
            </x14:dataBar>
          </x14:cfRule>
          <xm:sqref>V7:V9 O7:O9 V13:V15 AC7:AC9 O13:O15 O19:O21 AC13:AC15 AJ13:AJ15 V19:V21 AC19:AC21 AJ19:AJ21 O28:O30 X28:X30 AG28:AG30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pageSetUpPr autoPageBreaks="0"/>
  </sheetPr>
  <dimension ref="A1:CA267"/>
  <sheetViews>
    <sheetView showGridLines="0" zoomScaleNormal="100" zoomScaleSheetLayoutView="100" workbookViewId="0"/>
  </sheetViews>
  <sheetFormatPr defaultColWidth="9.140625" defaultRowHeight="12.75"/>
  <cols>
    <col min="1" max="5" width="2.7109375" style="15" customWidth="1"/>
    <col min="6" max="6" width="1" style="15" customWidth="1"/>
    <col min="7" max="7" width="3.7109375" style="15" customWidth="1"/>
    <col min="8" max="30" width="2.28515625" style="15" customWidth="1"/>
    <col min="31" max="31" width="2.28515625" style="85" customWidth="1"/>
    <col min="32" max="32" width="2.28515625" customWidth="1"/>
    <col min="33" max="33" width="2.28515625" style="15" customWidth="1"/>
    <col min="34" max="39" width="2.28515625" customWidth="1"/>
    <col min="40" max="40" width="2.28515625" style="15" customWidth="1"/>
    <col min="41" max="41" width="2.28515625" customWidth="1"/>
    <col min="42" max="42" width="3" style="217" customWidth="1"/>
    <col min="43" max="46" width="5" style="136" bestFit="1" customWidth="1"/>
    <col min="47" max="70" width="3" style="85" customWidth="1"/>
    <col min="71" max="72" width="3" style="219" customWidth="1"/>
    <col min="73" max="96" width="3" style="15" customWidth="1"/>
    <col min="97" max="16384" width="9.140625" style="15"/>
  </cols>
  <sheetData>
    <row r="1" spans="1:79" s="21" customFormat="1" ht="23.25">
      <c r="A1" s="21" t="s">
        <v>86</v>
      </c>
      <c r="J1" s="315" t="s">
        <v>176</v>
      </c>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206"/>
      <c r="AQ1" s="47"/>
      <c r="AR1" s="47"/>
      <c r="AS1" s="47"/>
      <c r="AT1" s="47"/>
      <c r="AU1" s="17"/>
      <c r="AV1" s="17"/>
      <c r="AW1" s="17"/>
      <c r="AX1" s="17"/>
      <c r="AY1" s="17"/>
      <c r="AZ1" s="17"/>
      <c r="BA1" s="17"/>
      <c r="BB1" s="17"/>
      <c r="BC1" s="17"/>
      <c r="BD1" s="17"/>
      <c r="BE1" s="17"/>
      <c r="BF1" s="17"/>
      <c r="BG1" s="17"/>
      <c r="BH1" s="17"/>
      <c r="BI1" s="17"/>
      <c r="BJ1" s="17"/>
      <c r="BK1" s="17"/>
      <c r="BL1" s="17"/>
      <c r="BM1" s="17"/>
      <c r="BN1" s="17"/>
      <c r="BO1" s="17"/>
      <c r="BP1" s="17"/>
      <c r="BQ1" s="17"/>
      <c r="BR1" s="17"/>
      <c r="BS1" s="206"/>
      <c r="BT1" s="206"/>
    </row>
    <row r="2" spans="1:79" s="21" customFormat="1" ht="15.75">
      <c r="J2" s="316" t="s">
        <v>22</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206"/>
      <c r="AQ2" s="47"/>
      <c r="AR2" s="47"/>
      <c r="AS2" s="47"/>
      <c r="AT2" s="47"/>
      <c r="AU2" s="17"/>
      <c r="AV2" s="17"/>
      <c r="AW2" s="17"/>
      <c r="AX2" s="17"/>
      <c r="AY2" s="17"/>
      <c r="AZ2" s="17"/>
      <c r="BA2" s="17"/>
      <c r="BB2" s="17"/>
      <c r="BC2" s="17"/>
      <c r="BD2" s="17"/>
      <c r="BE2" s="17"/>
      <c r="BF2" s="17"/>
      <c r="BG2" s="17"/>
      <c r="BH2" s="17"/>
      <c r="BI2" s="17"/>
      <c r="BJ2" s="17"/>
      <c r="BK2" s="17"/>
      <c r="BL2" s="17"/>
      <c r="BM2" s="17"/>
      <c r="BN2" s="17"/>
      <c r="BO2" s="17"/>
      <c r="BP2" s="17"/>
      <c r="BQ2" s="17"/>
      <c r="BR2" s="17"/>
      <c r="BS2" s="206"/>
      <c r="BT2" s="206"/>
    </row>
    <row r="3" spans="1:79" s="21" customFormat="1" ht="18.75">
      <c r="A3" s="52"/>
      <c r="B3" s="52"/>
      <c r="C3" s="52"/>
      <c r="D3" s="52"/>
      <c r="E3" s="52"/>
      <c r="F3" s="52"/>
      <c r="G3" s="52"/>
      <c r="H3" s="52"/>
      <c r="I3" s="52"/>
      <c r="J3" s="317" t="s">
        <v>167</v>
      </c>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206"/>
      <c r="AQ3" s="47"/>
      <c r="AR3" s="47"/>
      <c r="AS3" s="47"/>
      <c r="AT3" s="47"/>
      <c r="AU3" s="17"/>
      <c r="AV3" s="17"/>
      <c r="AW3" s="17"/>
      <c r="AX3" s="17"/>
      <c r="AY3" s="17"/>
      <c r="AZ3" s="17"/>
      <c r="BA3" s="17"/>
      <c r="BB3" s="17"/>
      <c r="BC3" s="17"/>
      <c r="BD3" s="17"/>
      <c r="BE3" s="17"/>
      <c r="BF3" s="17"/>
      <c r="BG3" s="17"/>
      <c r="BH3" s="17"/>
      <c r="BI3" s="17"/>
      <c r="BJ3" s="17"/>
      <c r="BK3" s="17"/>
      <c r="BL3" s="17"/>
      <c r="BM3" s="17"/>
      <c r="BN3" s="17"/>
      <c r="BO3" s="17"/>
      <c r="BP3" s="17"/>
      <c r="BQ3" s="17"/>
      <c r="BR3" s="17"/>
      <c r="BS3" s="206"/>
      <c r="BT3" s="206"/>
    </row>
    <row r="4" spans="1:79" s="115" customFormat="1" ht="22.5" customHeight="1">
      <c r="A4" s="113" t="s">
        <v>83</v>
      </c>
      <c r="B4" s="114"/>
      <c r="C4" s="114"/>
      <c r="D4" s="114"/>
      <c r="E4" s="114"/>
      <c r="F4" s="114"/>
      <c r="G4" s="114"/>
      <c r="H4" s="114"/>
      <c r="I4" s="114"/>
      <c r="J4" s="114"/>
      <c r="AG4" s="116"/>
      <c r="AH4" s="116"/>
      <c r="AP4" s="208"/>
      <c r="AQ4" s="208"/>
      <c r="AR4" s="208"/>
      <c r="AS4" s="208"/>
      <c r="AT4" s="208"/>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208"/>
      <c r="BT4" s="208"/>
    </row>
    <row r="5" spans="1:79" s="88" customFormat="1" ht="21" customHeight="1">
      <c r="A5" s="109" t="s">
        <v>30</v>
      </c>
      <c r="B5" s="89"/>
      <c r="C5" s="89"/>
      <c r="D5" s="89"/>
      <c r="E5" s="89"/>
      <c r="F5" s="89"/>
      <c r="G5" s="103"/>
      <c r="H5" s="103"/>
      <c r="I5" s="103"/>
      <c r="J5" s="103"/>
      <c r="K5" s="103"/>
      <c r="L5" s="103"/>
      <c r="M5" s="86"/>
      <c r="N5" s="129" t="s">
        <v>62</v>
      </c>
      <c r="O5" s="130"/>
      <c r="P5" s="130"/>
      <c r="Q5" s="130"/>
      <c r="R5" s="130"/>
      <c r="S5" s="130"/>
      <c r="T5" s="130"/>
      <c r="U5" s="129" t="s">
        <v>64</v>
      </c>
      <c r="V5" s="130"/>
      <c r="W5" s="130"/>
      <c r="X5" s="130"/>
      <c r="Y5" s="130"/>
      <c r="Z5" s="130"/>
      <c r="AA5" s="130"/>
      <c r="AB5" s="129" t="s">
        <v>63</v>
      </c>
      <c r="AC5" s="130"/>
      <c r="AD5" s="132"/>
      <c r="AE5" s="106"/>
      <c r="AF5" s="107"/>
      <c r="AG5" s="106"/>
      <c r="AH5" s="106"/>
      <c r="AI5" s="106"/>
      <c r="AJ5" s="128"/>
      <c r="AK5" s="106"/>
      <c r="AP5" s="210"/>
      <c r="AQ5" s="138"/>
      <c r="AR5" s="138"/>
      <c r="AS5" s="138"/>
      <c r="AT5" s="138"/>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10"/>
      <c r="BT5" s="210"/>
    </row>
    <row r="6" spans="1:79" s="53" customFormat="1" ht="18.95" customHeight="1">
      <c r="A6" s="332" t="s">
        <v>5</v>
      </c>
      <c r="B6" s="332"/>
      <c r="C6" s="332"/>
      <c r="D6" s="332"/>
      <c r="E6" s="332"/>
      <c r="F6" s="332"/>
      <c r="G6" s="327" t="s">
        <v>166</v>
      </c>
      <c r="H6" s="327"/>
      <c r="I6" s="327"/>
      <c r="J6" s="327"/>
      <c r="K6" s="327"/>
      <c r="L6" s="327"/>
      <c r="M6" s="328"/>
      <c r="N6" s="105">
        <v>14.493047451949957</v>
      </c>
      <c r="O6" s="320">
        <v>14.493047451949957</v>
      </c>
      <c r="P6" s="321"/>
      <c r="Q6" s="321"/>
      <c r="R6" s="321"/>
      <c r="S6" s="321"/>
      <c r="T6" s="321"/>
      <c r="U6" s="105">
        <v>40.276934565044137</v>
      </c>
      <c r="V6" s="320">
        <v>40.276934565044137</v>
      </c>
      <c r="W6" s="321"/>
      <c r="X6" s="321"/>
      <c r="Y6" s="321"/>
      <c r="Z6" s="321"/>
      <c r="AA6" s="321"/>
      <c r="AB6" s="105">
        <v>45.230017983005908</v>
      </c>
      <c r="AC6" s="320">
        <v>45.230017983005908</v>
      </c>
      <c r="AD6" s="321"/>
      <c r="AE6" s="321"/>
      <c r="AF6" s="321"/>
      <c r="AG6" s="321"/>
      <c r="AH6" s="321"/>
      <c r="AP6" s="217"/>
      <c r="AQ6" s="274"/>
      <c r="AR6" s="274"/>
      <c r="AS6" s="274"/>
      <c r="AT6" s="274"/>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20"/>
      <c r="BT6" s="220"/>
    </row>
    <row r="7" spans="1:79" s="53" customFormat="1" ht="18.95" customHeight="1">
      <c r="A7" s="332"/>
      <c r="B7" s="332"/>
      <c r="C7" s="332"/>
      <c r="D7" s="332"/>
      <c r="E7" s="332"/>
      <c r="F7" s="332"/>
      <c r="G7" s="327" t="s">
        <v>158</v>
      </c>
      <c r="H7" s="327"/>
      <c r="I7" s="327"/>
      <c r="J7" s="327"/>
      <c r="K7" s="327"/>
      <c r="L7" s="327"/>
      <c r="M7" s="328"/>
      <c r="N7" s="105">
        <v>9.9629931638426932</v>
      </c>
      <c r="O7" s="320">
        <v>9.9629931638426932</v>
      </c>
      <c r="P7" s="321"/>
      <c r="Q7" s="321"/>
      <c r="R7" s="321"/>
      <c r="S7" s="321"/>
      <c r="T7" s="321"/>
      <c r="U7" s="105">
        <v>43.561340036076309</v>
      </c>
      <c r="V7" s="320">
        <v>43.561340036076309</v>
      </c>
      <c r="W7" s="321"/>
      <c r="X7" s="321"/>
      <c r="Y7" s="321"/>
      <c r="Z7" s="321"/>
      <c r="AA7" s="321"/>
      <c r="AB7" s="105">
        <v>46.475666800080987</v>
      </c>
      <c r="AC7" s="320">
        <v>46.475666800080987</v>
      </c>
      <c r="AD7" s="321"/>
      <c r="AE7" s="321"/>
      <c r="AF7" s="321"/>
      <c r="AG7" s="321"/>
      <c r="AH7" s="321"/>
      <c r="AP7" s="220"/>
      <c r="AQ7" s="274"/>
      <c r="AR7" s="274"/>
      <c r="AS7" s="274"/>
      <c r="AT7" s="274"/>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20"/>
      <c r="BT7" s="220"/>
    </row>
    <row r="8" spans="1:79" s="53" customFormat="1" ht="18.95" customHeight="1">
      <c r="A8" s="332"/>
      <c r="B8" s="332"/>
      <c r="C8" s="332"/>
      <c r="D8" s="332"/>
      <c r="E8" s="332"/>
      <c r="F8" s="332"/>
      <c r="G8" s="327" t="s">
        <v>168</v>
      </c>
      <c r="H8" s="327"/>
      <c r="I8" s="327"/>
      <c r="J8" s="327"/>
      <c r="K8" s="327"/>
      <c r="L8" s="327"/>
      <c r="M8" s="328"/>
      <c r="N8" s="105">
        <v>11.216812345411187</v>
      </c>
      <c r="O8" s="320">
        <v>11.216812345411187</v>
      </c>
      <c r="P8" s="321"/>
      <c r="Q8" s="321"/>
      <c r="R8" s="321"/>
      <c r="S8" s="321"/>
      <c r="T8" s="321"/>
      <c r="U8" s="105">
        <v>44.618106773185467</v>
      </c>
      <c r="V8" s="320">
        <v>44.618106773185467</v>
      </c>
      <c r="W8" s="321"/>
      <c r="X8" s="321"/>
      <c r="Y8" s="321"/>
      <c r="Z8" s="321"/>
      <c r="AA8" s="321"/>
      <c r="AB8" s="105">
        <v>44.165080881403327</v>
      </c>
      <c r="AC8" s="320">
        <v>44.165080881403327</v>
      </c>
      <c r="AD8" s="321"/>
      <c r="AE8" s="321"/>
      <c r="AF8" s="321"/>
      <c r="AG8" s="321"/>
      <c r="AH8" s="321"/>
      <c r="AP8" s="220"/>
      <c r="AQ8" s="274"/>
      <c r="AR8" s="274"/>
      <c r="AS8" s="274"/>
      <c r="AT8" s="274"/>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20"/>
      <c r="BT8" s="220"/>
    </row>
    <row r="9" spans="1:79" s="53" customFormat="1" ht="18.95" customHeight="1">
      <c r="A9" s="332"/>
      <c r="B9" s="332"/>
      <c r="C9" s="332"/>
      <c r="D9" s="332"/>
      <c r="E9" s="332"/>
      <c r="F9" s="332"/>
      <c r="G9" s="327" t="s">
        <v>165</v>
      </c>
      <c r="H9" s="327"/>
      <c r="I9" s="327"/>
      <c r="J9" s="327"/>
      <c r="K9" s="327"/>
      <c r="L9" s="327"/>
      <c r="M9" s="328"/>
      <c r="N9" s="105">
        <v>11.758481522821256</v>
      </c>
      <c r="O9" s="320">
        <v>11.758481522821256</v>
      </c>
      <c r="P9" s="321"/>
      <c r="Q9" s="321"/>
      <c r="R9" s="321"/>
      <c r="S9" s="321"/>
      <c r="T9" s="321"/>
      <c r="U9" s="105">
        <v>47.082136275001957</v>
      </c>
      <c r="V9" s="320">
        <v>47.082136275001957</v>
      </c>
      <c r="W9" s="321"/>
      <c r="X9" s="321"/>
      <c r="Y9" s="321"/>
      <c r="Z9" s="321"/>
      <c r="AA9" s="321"/>
      <c r="AB9" s="105">
        <v>41.159382202176772</v>
      </c>
      <c r="AC9" s="320">
        <v>41.159382202176772</v>
      </c>
      <c r="AD9" s="321"/>
      <c r="AE9" s="321"/>
      <c r="AF9" s="321"/>
      <c r="AG9" s="321"/>
      <c r="AH9" s="321"/>
      <c r="AP9" s="220"/>
      <c r="AQ9" s="274"/>
      <c r="AR9" s="274"/>
      <c r="AS9" s="274"/>
      <c r="AT9" s="274"/>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20"/>
      <c r="BT9" s="220"/>
    </row>
    <row r="10" spans="1:79" s="88" customFormat="1" ht="24" customHeight="1">
      <c r="A10" s="109" t="s">
        <v>29</v>
      </c>
      <c r="B10" s="89"/>
      <c r="C10" s="89"/>
      <c r="D10" s="89"/>
      <c r="E10" s="89"/>
      <c r="F10" s="89"/>
      <c r="G10" s="89"/>
      <c r="H10" s="89"/>
      <c r="I10" s="89"/>
      <c r="J10" s="89"/>
      <c r="K10" s="89"/>
      <c r="L10" s="89"/>
      <c r="N10" s="129" t="s">
        <v>65</v>
      </c>
      <c r="O10" s="130"/>
      <c r="P10" s="130"/>
      <c r="Q10" s="130"/>
      <c r="R10" s="130"/>
      <c r="S10" s="130"/>
      <c r="T10" s="130"/>
      <c r="U10" s="129" t="s">
        <v>66</v>
      </c>
      <c r="V10" s="130"/>
      <c r="W10" s="130"/>
      <c r="X10" s="130"/>
      <c r="Y10" s="130"/>
      <c r="Z10" s="130"/>
      <c r="AA10" s="130"/>
      <c r="AB10" s="129" t="s">
        <v>67</v>
      </c>
      <c r="AC10" s="130"/>
      <c r="AD10" s="130"/>
      <c r="AE10" s="131"/>
      <c r="AF10" s="130"/>
      <c r="AG10" s="130"/>
      <c r="AH10" s="130"/>
      <c r="AI10" s="129" t="s">
        <v>68</v>
      </c>
      <c r="AJ10" s="130"/>
      <c r="AK10" s="132"/>
      <c r="AP10" s="210"/>
      <c r="AQ10" s="276"/>
      <c r="AR10" s="276"/>
      <c r="AS10" s="276"/>
      <c r="AT10" s="276"/>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10"/>
      <c r="BT10" s="210"/>
    </row>
    <row r="11" spans="1:79" s="53" customFormat="1" ht="18.95" customHeight="1">
      <c r="A11" s="332" t="s">
        <v>51</v>
      </c>
      <c r="B11" s="332"/>
      <c r="C11" s="332"/>
      <c r="D11" s="332"/>
      <c r="E11" s="332"/>
      <c r="F11" s="332"/>
      <c r="G11" s="327" t="s">
        <v>166</v>
      </c>
      <c r="H11" s="327"/>
      <c r="I11" s="327"/>
      <c r="J11" s="327"/>
      <c r="K11" s="327"/>
      <c r="L11" s="327"/>
      <c r="M11" s="328"/>
      <c r="N11" s="105">
        <v>23.61247994158844</v>
      </c>
      <c r="O11" s="320">
        <v>23.61247994158844</v>
      </c>
      <c r="P11" s="321"/>
      <c r="Q11" s="321"/>
      <c r="R11" s="321"/>
      <c r="S11" s="321"/>
      <c r="T11" s="321"/>
      <c r="U11" s="105">
        <v>13.876501052749569</v>
      </c>
      <c r="V11" s="320">
        <v>13.876501052749569</v>
      </c>
      <c r="W11" s="321"/>
      <c r="X11" s="321"/>
      <c r="Y11" s="321"/>
      <c r="Z11" s="321"/>
      <c r="AA11" s="321"/>
      <c r="AB11" s="105">
        <v>12.88725049789517</v>
      </c>
      <c r="AC11" s="320">
        <v>12.88725049789517</v>
      </c>
      <c r="AD11" s="321"/>
      <c r="AE11" s="321"/>
      <c r="AF11" s="321"/>
      <c r="AG11" s="321"/>
      <c r="AH11" s="321"/>
      <c r="AI11" s="105">
        <v>49.623768507766833</v>
      </c>
      <c r="AJ11" s="320">
        <v>49.623768507766833</v>
      </c>
      <c r="AK11" s="321"/>
      <c r="AL11" s="321"/>
      <c r="AM11" s="321"/>
      <c r="AN11" s="321"/>
      <c r="AO11" s="321"/>
      <c r="AP11" s="220"/>
      <c r="AQ11" s="274"/>
      <c r="AR11" s="274"/>
      <c r="AS11" s="274"/>
      <c r="AT11" s="274"/>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20"/>
      <c r="BT11" s="220"/>
      <c r="BV11" s="133"/>
      <c r="BW11" s="133"/>
      <c r="BX11" s="133"/>
      <c r="BY11" s="133"/>
      <c r="BZ11" s="133"/>
      <c r="CA11" s="133"/>
    </row>
    <row r="12" spans="1:79" s="53" customFormat="1" ht="18.95" customHeight="1">
      <c r="A12" s="332"/>
      <c r="B12" s="332"/>
      <c r="C12" s="332"/>
      <c r="D12" s="332"/>
      <c r="E12" s="332"/>
      <c r="F12" s="332"/>
      <c r="G12" s="327" t="s">
        <v>158</v>
      </c>
      <c r="H12" s="327"/>
      <c r="I12" s="327"/>
      <c r="J12" s="327"/>
      <c r="K12" s="327"/>
      <c r="L12" s="327"/>
      <c r="M12" s="328"/>
      <c r="N12" s="105">
        <v>23.95580939019392</v>
      </c>
      <c r="O12" s="320">
        <v>23.95580939019392</v>
      </c>
      <c r="P12" s="321"/>
      <c r="Q12" s="321"/>
      <c r="R12" s="321"/>
      <c r="S12" s="321"/>
      <c r="T12" s="321"/>
      <c r="U12" s="105">
        <v>9.9168780851800982</v>
      </c>
      <c r="V12" s="320">
        <v>9.9168780851800982</v>
      </c>
      <c r="W12" s="321"/>
      <c r="X12" s="321"/>
      <c r="Y12" s="321"/>
      <c r="Z12" s="321"/>
      <c r="AA12" s="321"/>
      <c r="AB12" s="105">
        <v>12.137558038479071</v>
      </c>
      <c r="AC12" s="320">
        <v>12.137558038479071</v>
      </c>
      <c r="AD12" s="321"/>
      <c r="AE12" s="321"/>
      <c r="AF12" s="321"/>
      <c r="AG12" s="321"/>
      <c r="AH12" s="321"/>
      <c r="AI12" s="105">
        <v>53.989754486146907</v>
      </c>
      <c r="AJ12" s="320">
        <v>53.989754486146907</v>
      </c>
      <c r="AK12" s="321"/>
      <c r="AL12" s="321"/>
      <c r="AM12" s="321"/>
      <c r="AN12" s="321"/>
      <c r="AO12" s="321"/>
      <c r="AP12" s="220"/>
      <c r="AQ12" s="274"/>
      <c r="AR12" s="274"/>
      <c r="AS12" s="274"/>
      <c r="AT12" s="274"/>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20"/>
      <c r="BT12" s="220"/>
      <c r="BV12" s="133"/>
      <c r="BW12" s="133"/>
      <c r="BX12" s="133"/>
      <c r="BY12" s="133"/>
      <c r="BZ12" s="133"/>
      <c r="CA12" s="133"/>
    </row>
    <row r="13" spans="1:79" s="53" customFormat="1" ht="18.95" customHeight="1">
      <c r="A13" s="332"/>
      <c r="B13" s="332"/>
      <c r="C13" s="332"/>
      <c r="D13" s="332"/>
      <c r="E13" s="332"/>
      <c r="F13" s="332"/>
      <c r="G13" s="327" t="s">
        <v>168</v>
      </c>
      <c r="H13" s="327"/>
      <c r="I13" s="327"/>
      <c r="J13" s="327"/>
      <c r="K13" s="327"/>
      <c r="L13" s="327"/>
      <c r="M13" s="328"/>
      <c r="N13" s="105">
        <v>23.03555202138508</v>
      </c>
      <c r="O13" s="320">
        <v>23.03555202138508</v>
      </c>
      <c r="P13" s="321"/>
      <c r="Q13" s="321"/>
      <c r="R13" s="321"/>
      <c r="S13" s="321"/>
      <c r="T13" s="321"/>
      <c r="U13" s="105">
        <v>10.641551031450209</v>
      </c>
      <c r="V13" s="320">
        <v>10.641551031450209</v>
      </c>
      <c r="W13" s="321"/>
      <c r="X13" s="321"/>
      <c r="Y13" s="321"/>
      <c r="Z13" s="321"/>
      <c r="AA13" s="321"/>
      <c r="AB13" s="105">
        <v>14.16845372803002</v>
      </c>
      <c r="AC13" s="320">
        <v>14.16845372803002</v>
      </c>
      <c r="AD13" s="321"/>
      <c r="AE13" s="321"/>
      <c r="AF13" s="321"/>
      <c r="AG13" s="321"/>
      <c r="AH13" s="321"/>
      <c r="AI13" s="105">
        <v>52.154443219134677</v>
      </c>
      <c r="AJ13" s="320">
        <v>52.154443219134677</v>
      </c>
      <c r="AK13" s="321"/>
      <c r="AL13" s="321"/>
      <c r="AM13" s="321"/>
      <c r="AN13" s="321"/>
      <c r="AO13" s="321"/>
      <c r="AP13" s="220"/>
      <c r="AQ13" s="274"/>
      <c r="AR13" s="274"/>
      <c r="AS13" s="274"/>
      <c r="AT13" s="274"/>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20"/>
      <c r="BT13" s="220"/>
      <c r="BV13" s="133"/>
      <c r="BW13" s="133"/>
      <c r="BX13" s="133"/>
      <c r="BY13" s="133"/>
      <c r="BZ13" s="133"/>
      <c r="CA13" s="133"/>
    </row>
    <row r="14" spans="1:79" s="53" customFormat="1" ht="18.95" customHeight="1">
      <c r="A14" s="332"/>
      <c r="B14" s="332"/>
      <c r="C14" s="332"/>
      <c r="D14" s="332"/>
      <c r="E14" s="332"/>
      <c r="F14" s="332"/>
      <c r="G14" s="327" t="s">
        <v>165</v>
      </c>
      <c r="H14" s="327"/>
      <c r="I14" s="327"/>
      <c r="J14" s="327"/>
      <c r="K14" s="327"/>
      <c r="L14" s="327"/>
      <c r="M14" s="328"/>
      <c r="N14" s="105">
        <v>22.890447732817091</v>
      </c>
      <c r="O14" s="320">
        <v>22.890447732817091</v>
      </c>
      <c r="P14" s="321"/>
      <c r="Q14" s="321"/>
      <c r="R14" s="321"/>
      <c r="S14" s="321"/>
      <c r="T14" s="321"/>
      <c r="U14" s="105">
        <v>8.1716044961830328</v>
      </c>
      <c r="V14" s="320">
        <v>8.1716044961830328</v>
      </c>
      <c r="W14" s="321"/>
      <c r="X14" s="321"/>
      <c r="Y14" s="321"/>
      <c r="Z14" s="321"/>
      <c r="AA14" s="321"/>
      <c r="AB14" s="105">
        <v>14.02009778799478</v>
      </c>
      <c r="AC14" s="320">
        <v>14.02009778799478</v>
      </c>
      <c r="AD14" s="321"/>
      <c r="AE14" s="321"/>
      <c r="AF14" s="321"/>
      <c r="AG14" s="321"/>
      <c r="AH14" s="321"/>
      <c r="AI14" s="105">
        <v>54.917849983005112</v>
      </c>
      <c r="AJ14" s="320">
        <v>54.917849983005112</v>
      </c>
      <c r="AK14" s="321"/>
      <c r="AL14" s="321"/>
      <c r="AM14" s="321"/>
      <c r="AN14" s="321"/>
      <c r="AO14" s="321"/>
      <c r="AP14" s="220"/>
      <c r="AQ14" s="274"/>
      <c r="AR14" s="274"/>
      <c r="AS14" s="274"/>
      <c r="AT14" s="274"/>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20"/>
      <c r="BT14" s="220"/>
      <c r="BV14" s="133"/>
      <c r="BW14" s="133"/>
      <c r="BX14" s="133"/>
      <c r="BY14" s="133"/>
      <c r="BZ14" s="133"/>
      <c r="CA14" s="133"/>
    </row>
    <row r="15" spans="1:79" s="88" customFormat="1" ht="24" customHeight="1">
      <c r="A15" s="109" t="s">
        <v>35</v>
      </c>
      <c r="B15" s="89"/>
      <c r="C15" s="89"/>
      <c r="D15" s="89"/>
      <c r="E15" s="89"/>
      <c r="F15" s="89"/>
      <c r="G15" s="89"/>
      <c r="H15" s="89"/>
      <c r="I15" s="89"/>
      <c r="J15" s="89"/>
      <c r="K15" s="89"/>
      <c r="L15" s="89"/>
      <c r="N15" s="129" t="s">
        <v>65</v>
      </c>
      <c r="O15" s="130"/>
      <c r="P15" s="130"/>
      <c r="Q15" s="130"/>
      <c r="R15" s="130"/>
      <c r="S15" s="130"/>
      <c r="T15" s="130"/>
      <c r="U15" s="129" t="s">
        <v>66</v>
      </c>
      <c r="V15" s="130"/>
      <c r="W15" s="130"/>
      <c r="X15" s="130"/>
      <c r="Y15" s="130"/>
      <c r="Z15" s="130"/>
      <c r="AA15" s="130"/>
      <c r="AB15" s="129" t="s">
        <v>67</v>
      </c>
      <c r="AC15" s="130"/>
      <c r="AD15" s="130"/>
      <c r="AE15" s="131"/>
      <c r="AF15" s="130"/>
      <c r="AG15" s="130"/>
      <c r="AH15" s="130"/>
      <c r="AI15" s="129" t="s">
        <v>68</v>
      </c>
      <c r="AJ15" s="130"/>
      <c r="AK15" s="132"/>
      <c r="AP15" s="210"/>
      <c r="AQ15" s="276"/>
      <c r="AR15" s="276"/>
      <c r="AS15" s="276"/>
      <c r="AT15" s="276"/>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10"/>
      <c r="BT15" s="210"/>
    </row>
    <row r="16" spans="1:79" s="53" customFormat="1" ht="18.95" customHeight="1">
      <c r="A16" s="332" t="s">
        <v>52</v>
      </c>
      <c r="B16" s="332"/>
      <c r="C16" s="332"/>
      <c r="D16" s="332"/>
      <c r="E16" s="332"/>
      <c r="F16" s="332"/>
      <c r="G16" s="327" t="s">
        <v>166</v>
      </c>
      <c r="H16" s="327"/>
      <c r="I16" s="327"/>
      <c r="J16" s="327"/>
      <c r="K16" s="327"/>
      <c r="L16" s="327"/>
      <c r="M16" s="328"/>
      <c r="N16" s="105">
        <v>19.971432536465461</v>
      </c>
      <c r="O16" s="320">
        <v>19.971432536465461</v>
      </c>
      <c r="P16" s="321"/>
      <c r="Q16" s="321"/>
      <c r="R16" s="321"/>
      <c r="S16" s="321"/>
      <c r="T16" s="321"/>
      <c r="U16" s="105">
        <v>15.02302233977357</v>
      </c>
      <c r="V16" s="320">
        <v>15.02302233977357</v>
      </c>
      <c r="W16" s="321"/>
      <c r="X16" s="321"/>
      <c r="Y16" s="321"/>
      <c r="Z16" s="321"/>
      <c r="AA16" s="321"/>
      <c r="AB16" s="105">
        <v>16.27759142878779</v>
      </c>
      <c r="AC16" s="320">
        <v>16.27759142878779</v>
      </c>
      <c r="AD16" s="321"/>
      <c r="AE16" s="321"/>
      <c r="AF16" s="321"/>
      <c r="AG16" s="321"/>
      <c r="AH16" s="321"/>
      <c r="AI16" s="105">
        <v>48.727953694973174</v>
      </c>
      <c r="AJ16" s="320">
        <v>48.727953694973174</v>
      </c>
      <c r="AK16" s="321"/>
      <c r="AL16" s="321"/>
      <c r="AM16" s="321"/>
      <c r="AN16" s="321"/>
      <c r="AO16" s="321"/>
      <c r="AP16" s="220"/>
      <c r="AQ16" s="274"/>
      <c r="AR16" s="274"/>
      <c r="AS16" s="274"/>
      <c r="AT16" s="274"/>
      <c r="AU16" s="243"/>
      <c r="AV16" s="243"/>
      <c r="AW16" s="243"/>
      <c r="AX16" s="243"/>
      <c r="AY16" s="243"/>
      <c r="AZ16" s="243"/>
      <c r="BA16" s="243"/>
      <c r="BB16" s="243"/>
      <c r="BC16" s="243"/>
      <c r="BD16" s="243"/>
      <c r="BE16" s="243"/>
      <c r="BF16" s="243"/>
      <c r="BG16" s="243"/>
      <c r="BH16" s="243"/>
      <c r="BI16" s="243"/>
      <c r="BJ16" s="243"/>
      <c r="BK16" s="243"/>
      <c r="BL16" s="243"/>
      <c r="BM16" s="243"/>
      <c r="BN16" s="243"/>
      <c r="BO16" s="243"/>
      <c r="BP16" s="243"/>
      <c r="BQ16" s="243"/>
      <c r="BR16" s="243"/>
      <c r="BS16" s="220"/>
      <c r="BT16" s="220"/>
    </row>
    <row r="17" spans="1:72" s="53" customFormat="1" ht="18.95" customHeight="1">
      <c r="A17" s="332"/>
      <c r="B17" s="332"/>
      <c r="C17" s="332"/>
      <c r="D17" s="332"/>
      <c r="E17" s="332"/>
      <c r="F17" s="332"/>
      <c r="G17" s="327" t="s">
        <v>158</v>
      </c>
      <c r="H17" s="327"/>
      <c r="I17" s="327"/>
      <c r="J17" s="327"/>
      <c r="K17" s="327"/>
      <c r="L17" s="327"/>
      <c r="M17" s="328"/>
      <c r="N17" s="105">
        <v>25.384583491549471</v>
      </c>
      <c r="O17" s="320">
        <v>25.384583491549471</v>
      </c>
      <c r="P17" s="321"/>
      <c r="Q17" s="321"/>
      <c r="R17" s="321"/>
      <c r="S17" s="321"/>
      <c r="T17" s="321"/>
      <c r="U17" s="105">
        <v>12.645486369606861</v>
      </c>
      <c r="V17" s="320">
        <v>12.645486369606861</v>
      </c>
      <c r="W17" s="321"/>
      <c r="X17" s="321"/>
      <c r="Y17" s="321"/>
      <c r="Z17" s="321"/>
      <c r="AA17" s="321"/>
      <c r="AB17" s="105">
        <v>14.13558501970275</v>
      </c>
      <c r="AC17" s="320">
        <v>14.13558501970275</v>
      </c>
      <c r="AD17" s="321"/>
      <c r="AE17" s="321"/>
      <c r="AF17" s="321"/>
      <c r="AG17" s="321"/>
      <c r="AH17" s="321"/>
      <c r="AI17" s="105">
        <v>47.834345119140913</v>
      </c>
      <c r="AJ17" s="320">
        <v>47.834345119140913</v>
      </c>
      <c r="AK17" s="321"/>
      <c r="AL17" s="321"/>
      <c r="AM17" s="321"/>
      <c r="AN17" s="321"/>
      <c r="AO17" s="321"/>
      <c r="AP17" s="220"/>
      <c r="AQ17" s="274"/>
      <c r="AR17" s="274"/>
      <c r="AS17" s="274"/>
      <c r="AT17" s="274"/>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20"/>
      <c r="BT17" s="220"/>
    </row>
    <row r="18" spans="1:72" s="53" customFormat="1" ht="18.95" customHeight="1">
      <c r="A18" s="332"/>
      <c r="B18" s="332"/>
      <c r="C18" s="332"/>
      <c r="D18" s="332"/>
      <c r="E18" s="332"/>
      <c r="F18" s="332"/>
      <c r="G18" s="327" t="s">
        <v>168</v>
      </c>
      <c r="H18" s="327"/>
      <c r="I18" s="327"/>
      <c r="J18" s="327"/>
      <c r="K18" s="327"/>
      <c r="L18" s="327"/>
      <c r="M18" s="328"/>
      <c r="N18" s="105">
        <v>22.80847560936116</v>
      </c>
      <c r="O18" s="320">
        <v>22.80847560936116</v>
      </c>
      <c r="P18" s="321"/>
      <c r="Q18" s="321"/>
      <c r="R18" s="321"/>
      <c r="S18" s="321"/>
      <c r="T18" s="321"/>
      <c r="U18" s="105">
        <v>11.880289411182501</v>
      </c>
      <c r="V18" s="320">
        <v>11.880289411182501</v>
      </c>
      <c r="W18" s="321"/>
      <c r="X18" s="321"/>
      <c r="Y18" s="321"/>
      <c r="Z18" s="321"/>
      <c r="AA18" s="321"/>
      <c r="AB18" s="105">
        <v>15.927193829991671</v>
      </c>
      <c r="AC18" s="320">
        <v>15.927193829991671</v>
      </c>
      <c r="AD18" s="321"/>
      <c r="AE18" s="321"/>
      <c r="AF18" s="321"/>
      <c r="AG18" s="321"/>
      <c r="AH18" s="321"/>
      <c r="AI18" s="105">
        <v>49.384041149464679</v>
      </c>
      <c r="AJ18" s="320">
        <v>49.384041149464679</v>
      </c>
      <c r="AK18" s="321"/>
      <c r="AL18" s="321"/>
      <c r="AM18" s="321"/>
      <c r="AN18" s="321"/>
      <c r="AO18" s="321"/>
      <c r="AP18" s="220"/>
      <c r="AQ18" s="274"/>
      <c r="AR18" s="274"/>
      <c r="AS18" s="274"/>
      <c r="AT18" s="274"/>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20"/>
      <c r="BT18" s="220"/>
    </row>
    <row r="19" spans="1:72" s="53" customFormat="1" ht="18.95" customHeight="1">
      <c r="A19" s="332"/>
      <c r="B19" s="332"/>
      <c r="C19" s="332"/>
      <c r="D19" s="332"/>
      <c r="E19" s="332"/>
      <c r="F19" s="332"/>
      <c r="G19" s="327" t="s">
        <v>165</v>
      </c>
      <c r="H19" s="327"/>
      <c r="I19" s="327"/>
      <c r="J19" s="327"/>
      <c r="K19" s="327"/>
      <c r="L19" s="327"/>
      <c r="M19" s="328"/>
      <c r="N19" s="105">
        <v>24.4385616216999</v>
      </c>
      <c r="O19" s="320">
        <v>24.4385616216999</v>
      </c>
      <c r="P19" s="321"/>
      <c r="Q19" s="321"/>
      <c r="R19" s="321"/>
      <c r="S19" s="321"/>
      <c r="T19" s="321"/>
      <c r="U19" s="105">
        <v>11.06865072047361</v>
      </c>
      <c r="V19" s="320">
        <v>11.06865072047361</v>
      </c>
      <c r="W19" s="321"/>
      <c r="X19" s="321"/>
      <c r="Y19" s="321"/>
      <c r="Z19" s="321"/>
      <c r="AA19" s="321"/>
      <c r="AB19" s="105">
        <v>15.795835096755541</v>
      </c>
      <c r="AC19" s="320">
        <v>15.795835096755541</v>
      </c>
      <c r="AD19" s="321"/>
      <c r="AE19" s="321"/>
      <c r="AF19" s="321"/>
      <c r="AG19" s="321"/>
      <c r="AH19" s="321"/>
      <c r="AI19" s="105">
        <v>48.696952561070951</v>
      </c>
      <c r="AJ19" s="320">
        <v>48.696952561070951</v>
      </c>
      <c r="AK19" s="321"/>
      <c r="AL19" s="321"/>
      <c r="AM19" s="321"/>
      <c r="AN19" s="321"/>
      <c r="AO19" s="321"/>
      <c r="AP19" s="220"/>
      <c r="AQ19" s="274"/>
      <c r="AR19" s="274"/>
      <c r="AS19" s="274"/>
      <c r="AT19" s="274"/>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20"/>
      <c r="BT19" s="220"/>
    </row>
    <row r="20" spans="1:72" s="88" customFormat="1" ht="24" customHeight="1">
      <c r="A20" s="109" t="s">
        <v>36</v>
      </c>
      <c r="B20" s="89"/>
      <c r="C20" s="89"/>
      <c r="D20" s="89"/>
      <c r="E20" s="89"/>
      <c r="F20" s="89"/>
      <c r="G20" s="89"/>
      <c r="H20" s="89"/>
      <c r="I20" s="89"/>
      <c r="J20" s="89"/>
      <c r="K20" s="89"/>
      <c r="L20" s="89"/>
      <c r="N20" s="129" t="s">
        <v>65</v>
      </c>
      <c r="O20" s="130"/>
      <c r="P20" s="130"/>
      <c r="Q20" s="130"/>
      <c r="R20" s="130"/>
      <c r="S20" s="130"/>
      <c r="T20" s="130"/>
      <c r="U20" s="129" t="s">
        <v>66</v>
      </c>
      <c r="V20" s="130"/>
      <c r="W20" s="130"/>
      <c r="X20" s="130"/>
      <c r="Y20" s="130"/>
      <c r="Z20" s="130"/>
      <c r="AA20" s="130"/>
      <c r="AB20" s="129" t="s">
        <v>67</v>
      </c>
      <c r="AC20" s="130"/>
      <c r="AD20" s="130"/>
      <c r="AE20" s="131"/>
      <c r="AF20" s="130"/>
      <c r="AG20" s="130"/>
      <c r="AH20" s="130"/>
      <c r="AI20" s="129" t="s">
        <v>68</v>
      </c>
      <c r="AJ20" s="130"/>
      <c r="AK20" s="132"/>
      <c r="AP20" s="210"/>
      <c r="AQ20" s="276"/>
      <c r="AR20" s="276"/>
      <c r="AS20" s="276"/>
      <c r="AT20" s="276"/>
      <c r="AU20" s="242"/>
      <c r="AV20" s="242"/>
      <c r="AW20" s="242"/>
      <c r="AX20" s="242"/>
      <c r="AY20" s="242"/>
      <c r="AZ20" s="242"/>
      <c r="BA20" s="242"/>
      <c r="BB20" s="242"/>
      <c r="BC20" s="242"/>
      <c r="BD20" s="242"/>
      <c r="BE20" s="242"/>
      <c r="BF20" s="242"/>
      <c r="BG20" s="242"/>
      <c r="BH20" s="242"/>
      <c r="BI20" s="242"/>
      <c r="BJ20" s="242"/>
      <c r="BK20" s="242"/>
      <c r="BL20" s="242"/>
      <c r="BM20" s="242"/>
      <c r="BN20" s="242"/>
      <c r="BO20" s="242"/>
      <c r="BP20" s="242"/>
      <c r="BQ20" s="242"/>
      <c r="BR20" s="242"/>
      <c r="BS20" s="210"/>
      <c r="BT20" s="210"/>
    </row>
    <row r="21" spans="1:72" s="53" customFormat="1" ht="18.95" customHeight="1">
      <c r="A21" s="332" t="s">
        <v>53</v>
      </c>
      <c r="B21" s="332"/>
      <c r="C21" s="332"/>
      <c r="D21" s="332"/>
      <c r="E21" s="332"/>
      <c r="F21" s="332"/>
      <c r="G21" s="327" t="s">
        <v>166</v>
      </c>
      <c r="H21" s="327"/>
      <c r="I21" s="327"/>
      <c r="J21" s="327"/>
      <c r="K21" s="327"/>
      <c r="L21" s="327"/>
      <c r="M21" s="328"/>
      <c r="N21" s="105">
        <v>47.882532370177557</v>
      </c>
      <c r="O21" s="320">
        <v>47.882532370177557</v>
      </c>
      <c r="P21" s="321"/>
      <c r="Q21" s="321"/>
      <c r="R21" s="321"/>
      <c r="S21" s="321"/>
      <c r="T21" s="321"/>
      <c r="U21" s="105">
        <v>30.558353643533849</v>
      </c>
      <c r="V21" s="320">
        <v>30.558353643533849</v>
      </c>
      <c r="W21" s="321"/>
      <c r="X21" s="321"/>
      <c r="Y21" s="321"/>
      <c r="Z21" s="321"/>
      <c r="AA21" s="321"/>
      <c r="AB21" s="105">
        <v>8.1482229718414096</v>
      </c>
      <c r="AC21" s="320">
        <v>8.1482229718414096</v>
      </c>
      <c r="AD21" s="321"/>
      <c r="AE21" s="321"/>
      <c r="AF21" s="321"/>
      <c r="AG21" s="321"/>
      <c r="AH21" s="321"/>
      <c r="AI21" s="105">
        <v>13.41089101444719</v>
      </c>
      <c r="AJ21" s="320">
        <v>13.41089101444719</v>
      </c>
      <c r="AK21" s="321"/>
      <c r="AL21" s="321"/>
      <c r="AM21" s="321"/>
      <c r="AN21" s="321"/>
      <c r="AO21" s="321"/>
      <c r="AP21" s="220"/>
      <c r="AQ21" s="274"/>
      <c r="AR21" s="274"/>
      <c r="AS21" s="274"/>
      <c r="AT21" s="274"/>
      <c r="AU21" s="243"/>
      <c r="AV21" s="243"/>
      <c r="AW21" s="243"/>
      <c r="AX21" s="243"/>
      <c r="AY21" s="243"/>
      <c r="AZ21" s="243"/>
      <c r="BA21" s="243"/>
      <c r="BB21" s="243"/>
      <c r="BC21" s="243"/>
      <c r="BD21" s="243"/>
      <c r="BE21" s="243"/>
      <c r="BF21" s="243"/>
      <c r="BG21" s="243"/>
      <c r="BH21" s="243"/>
      <c r="BI21" s="243"/>
      <c r="BJ21" s="243"/>
      <c r="BK21" s="243"/>
      <c r="BL21" s="243"/>
      <c r="BM21" s="243"/>
      <c r="BN21" s="243"/>
      <c r="BO21" s="243"/>
      <c r="BP21" s="243"/>
      <c r="BQ21" s="243"/>
      <c r="BR21" s="243"/>
      <c r="BS21" s="220"/>
      <c r="BT21" s="220"/>
    </row>
    <row r="22" spans="1:72" s="53" customFormat="1" ht="18.95" customHeight="1">
      <c r="A22" s="332"/>
      <c r="B22" s="332"/>
      <c r="C22" s="332"/>
      <c r="D22" s="332"/>
      <c r="E22" s="332"/>
      <c r="F22" s="332"/>
      <c r="G22" s="327" t="s">
        <v>158</v>
      </c>
      <c r="H22" s="327"/>
      <c r="I22" s="327"/>
      <c r="J22" s="327"/>
      <c r="K22" s="327"/>
      <c r="L22" s="327"/>
      <c r="M22" s="328"/>
      <c r="N22" s="105">
        <v>52.286984918255541</v>
      </c>
      <c r="O22" s="320">
        <v>52.286984918255541</v>
      </c>
      <c r="P22" s="321"/>
      <c r="Q22" s="321"/>
      <c r="R22" s="321"/>
      <c r="S22" s="321"/>
      <c r="T22" s="321"/>
      <c r="U22" s="105">
        <v>23.73900458867319</v>
      </c>
      <c r="V22" s="320">
        <v>23.73900458867319</v>
      </c>
      <c r="W22" s="321"/>
      <c r="X22" s="321"/>
      <c r="Y22" s="321"/>
      <c r="Z22" s="321"/>
      <c r="AA22" s="321"/>
      <c r="AB22" s="105">
        <v>8.5491135471192887</v>
      </c>
      <c r="AC22" s="320">
        <v>8.5491135471192887</v>
      </c>
      <c r="AD22" s="321"/>
      <c r="AE22" s="321"/>
      <c r="AF22" s="321"/>
      <c r="AG22" s="321"/>
      <c r="AH22" s="321"/>
      <c r="AI22" s="105">
        <v>15.42489694595198</v>
      </c>
      <c r="AJ22" s="320">
        <v>15.42489694595198</v>
      </c>
      <c r="AK22" s="321"/>
      <c r="AL22" s="321"/>
      <c r="AM22" s="321"/>
      <c r="AN22" s="321"/>
      <c r="AO22" s="321"/>
      <c r="AP22" s="220"/>
      <c r="AQ22" s="274"/>
      <c r="AR22" s="274"/>
      <c r="AS22" s="274"/>
      <c r="AT22" s="274"/>
      <c r="AU22" s="243"/>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20"/>
      <c r="BT22" s="220"/>
    </row>
    <row r="23" spans="1:72" s="53" customFormat="1" ht="18.95" customHeight="1">
      <c r="A23" s="332"/>
      <c r="B23" s="332"/>
      <c r="C23" s="332"/>
      <c r="D23" s="332"/>
      <c r="E23" s="332"/>
      <c r="F23" s="332"/>
      <c r="G23" s="327" t="s">
        <v>168</v>
      </c>
      <c r="H23" s="327"/>
      <c r="I23" s="327"/>
      <c r="J23" s="327"/>
      <c r="K23" s="327"/>
      <c r="L23" s="327"/>
      <c r="M23" s="328"/>
      <c r="N23" s="105">
        <v>47.831093487488388</v>
      </c>
      <c r="O23" s="320">
        <v>47.831093487488388</v>
      </c>
      <c r="P23" s="321"/>
      <c r="Q23" s="321"/>
      <c r="R23" s="321"/>
      <c r="S23" s="321"/>
      <c r="T23" s="321"/>
      <c r="U23" s="105">
        <v>24.10973851265285</v>
      </c>
      <c r="V23" s="320">
        <v>24.10973851265285</v>
      </c>
      <c r="W23" s="321"/>
      <c r="X23" s="321"/>
      <c r="Y23" s="321"/>
      <c r="Z23" s="321"/>
      <c r="AA23" s="321"/>
      <c r="AB23" s="105">
        <v>10.41719845510838</v>
      </c>
      <c r="AC23" s="320">
        <v>10.41719845510838</v>
      </c>
      <c r="AD23" s="321"/>
      <c r="AE23" s="321"/>
      <c r="AF23" s="321"/>
      <c r="AG23" s="321"/>
      <c r="AH23" s="321"/>
      <c r="AI23" s="105">
        <v>17.641969544750388</v>
      </c>
      <c r="AJ23" s="320">
        <v>17.641969544750388</v>
      </c>
      <c r="AK23" s="321"/>
      <c r="AL23" s="321"/>
      <c r="AM23" s="321"/>
      <c r="AN23" s="321"/>
      <c r="AO23" s="321"/>
      <c r="AP23" s="220"/>
      <c r="AQ23" s="274"/>
      <c r="AR23" s="274"/>
      <c r="AS23" s="274"/>
      <c r="AT23" s="274"/>
      <c r="AU23" s="243"/>
      <c r="AV23" s="243"/>
      <c r="AW23" s="243"/>
      <c r="AX23" s="243"/>
      <c r="AY23" s="243"/>
      <c r="AZ23" s="243"/>
      <c r="BA23" s="243"/>
      <c r="BB23" s="243"/>
      <c r="BC23" s="243"/>
      <c r="BD23" s="243"/>
      <c r="BE23" s="243"/>
      <c r="BF23" s="243"/>
      <c r="BG23" s="243"/>
      <c r="BH23" s="243"/>
      <c r="BI23" s="243"/>
      <c r="BJ23" s="243"/>
      <c r="BK23" s="243"/>
      <c r="BL23" s="243"/>
      <c r="BM23" s="243"/>
      <c r="BN23" s="243"/>
      <c r="BO23" s="243"/>
      <c r="BP23" s="243"/>
      <c r="BQ23" s="243"/>
      <c r="BR23" s="243"/>
      <c r="BS23" s="220"/>
      <c r="BT23" s="220"/>
    </row>
    <row r="24" spans="1:72" s="53" customFormat="1" ht="18.95" customHeight="1">
      <c r="A24" s="332"/>
      <c r="B24" s="332"/>
      <c r="C24" s="332"/>
      <c r="D24" s="332"/>
      <c r="E24" s="332"/>
      <c r="F24" s="332"/>
      <c r="G24" s="327" t="s">
        <v>165</v>
      </c>
      <c r="H24" s="327"/>
      <c r="I24" s="327"/>
      <c r="J24" s="327"/>
      <c r="K24" s="327"/>
      <c r="L24" s="327"/>
      <c r="M24" s="328"/>
      <c r="N24" s="105">
        <v>51.169775049487839</v>
      </c>
      <c r="O24" s="320">
        <v>51.169775049487839</v>
      </c>
      <c r="P24" s="321"/>
      <c r="Q24" s="321"/>
      <c r="R24" s="321"/>
      <c r="S24" s="321"/>
      <c r="T24" s="321"/>
      <c r="U24" s="105">
        <v>21.78737253282317</v>
      </c>
      <c r="V24" s="320">
        <v>21.78737253282317</v>
      </c>
      <c r="W24" s="321"/>
      <c r="X24" s="321"/>
      <c r="Y24" s="321"/>
      <c r="Z24" s="321"/>
      <c r="AA24" s="321"/>
      <c r="AB24" s="105">
        <v>9.4258745305535587</v>
      </c>
      <c r="AC24" s="320">
        <v>9.4258745305535587</v>
      </c>
      <c r="AD24" s="321"/>
      <c r="AE24" s="321"/>
      <c r="AF24" s="321"/>
      <c r="AG24" s="321"/>
      <c r="AH24" s="321"/>
      <c r="AI24" s="105">
        <v>17.616977887135441</v>
      </c>
      <c r="AJ24" s="320">
        <v>17.616977887135441</v>
      </c>
      <c r="AK24" s="321"/>
      <c r="AL24" s="321"/>
      <c r="AM24" s="321"/>
      <c r="AN24" s="321"/>
      <c r="AO24" s="321"/>
      <c r="AP24" s="220"/>
      <c r="AQ24" s="274"/>
      <c r="AR24" s="274"/>
      <c r="AS24" s="274"/>
      <c r="AT24" s="274"/>
      <c r="AU24" s="243"/>
      <c r="AV24" s="243"/>
      <c r="AW24" s="243"/>
      <c r="AX24" s="243"/>
      <c r="AY24" s="243"/>
      <c r="AZ24" s="243"/>
      <c r="BA24" s="243"/>
      <c r="BB24" s="243"/>
      <c r="BC24" s="243"/>
      <c r="BD24" s="243"/>
      <c r="BE24" s="243"/>
      <c r="BF24" s="243"/>
      <c r="BG24" s="243"/>
      <c r="BH24" s="243"/>
      <c r="BI24" s="243"/>
      <c r="BJ24" s="243"/>
      <c r="BK24" s="243"/>
      <c r="BL24" s="243"/>
      <c r="BM24" s="243"/>
      <c r="BN24" s="243"/>
      <c r="BO24" s="243"/>
      <c r="BP24" s="243"/>
      <c r="BQ24" s="243"/>
      <c r="BR24" s="243"/>
      <c r="BS24" s="220"/>
      <c r="BT24" s="220"/>
    </row>
    <row r="25" spans="1:72" s="88" customFormat="1" ht="24" customHeight="1">
      <c r="A25" s="109" t="s">
        <v>33</v>
      </c>
      <c r="B25" s="89"/>
      <c r="C25" s="89"/>
      <c r="D25" s="89"/>
      <c r="E25" s="89"/>
      <c r="F25" s="89"/>
      <c r="G25" s="89"/>
      <c r="H25" s="89"/>
      <c r="I25" s="89"/>
      <c r="J25" s="89"/>
      <c r="K25" s="89"/>
      <c r="L25" s="89"/>
      <c r="N25" s="129" t="s">
        <v>65</v>
      </c>
      <c r="O25" s="130"/>
      <c r="P25" s="130"/>
      <c r="Q25" s="130"/>
      <c r="R25" s="130"/>
      <c r="S25" s="130"/>
      <c r="T25" s="130"/>
      <c r="U25" s="129" t="s">
        <v>66</v>
      </c>
      <c r="V25" s="130"/>
      <c r="W25" s="130"/>
      <c r="X25" s="130"/>
      <c r="Y25" s="130"/>
      <c r="Z25" s="130"/>
      <c r="AA25" s="130"/>
      <c r="AB25" s="129" t="s">
        <v>67</v>
      </c>
      <c r="AC25" s="130"/>
      <c r="AD25" s="130"/>
      <c r="AE25" s="131"/>
      <c r="AF25" s="130"/>
      <c r="AG25" s="130"/>
      <c r="AH25" s="130"/>
      <c r="AI25" s="129" t="s">
        <v>68</v>
      </c>
      <c r="AJ25" s="130"/>
      <c r="AK25" s="132"/>
      <c r="AP25" s="210"/>
      <c r="AQ25" s="276"/>
      <c r="AR25" s="276"/>
      <c r="AS25" s="276"/>
      <c r="AT25" s="276"/>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10"/>
      <c r="BT25" s="210"/>
    </row>
    <row r="26" spans="1:72" s="53" customFormat="1" ht="18.95" customHeight="1">
      <c r="A26" s="332" t="s">
        <v>54</v>
      </c>
      <c r="B26" s="332"/>
      <c r="C26" s="332"/>
      <c r="D26" s="332"/>
      <c r="E26" s="332"/>
      <c r="F26" s="332"/>
      <c r="G26" s="327" t="s">
        <v>166</v>
      </c>
      <c r="H26" s="327"/>
      <c r="I26" s="327"/>
      <c r="J26" s="327"/>
      <c r="K26" s="327"/>
      <c r="L26" s="327"/>
      <c r="M26" s="328"/>
      <c r="N26" s="105">
        <v>11.607422984247281</v>
      </c>
      <c r="O26" s="320">
        <v>11.607422984247281</v>
      </c>
      <c r="P26" s="321"/>
      <c r="Q26" s="321"/>
      <c r="R26" s="321"/>
      <c r="S26" s="321"/>
      <c r="T26" s="321"/>
      <c r="U26" s="105">
        <v>8.1339678099705779</v>
      </c>
      <c r="V26" s="320">
        <v>8.1339678099705779</v>
      </c>
      <c r="W26" s="321"/>
      <c r="X26" s="321"/>
      <c r="Y26" s="321"/>
      <c r="Z26" s="321"/>
      <c r="AA26" s="321"/>
      <c r="AB26" s="105">
        <v>11.785495923518051</v>
      </c>
      <c r="AC26" s="320">
        <v>11.785495923518051</v>
      </c>
      <c r="AD26" s="321"/>
      <c r="AE26" s="321"/>
      <c r="AF26" s="321"/>
      <c r="AG26" s="321"/>
      <c r="AH26" s="321"/>
      <c r="AI26" s="105">
        <v>68.473113282264094</v>
      </c>
      <c r="AJ26" s="320">
        <v>68.473113282264094</v>
      </c>
      <c r="AK26" s="321"/>
      <c r="AL26" s="321"/>
      <c r="AM26" s="321"/>
      <c r="AN26" s="321"/>
      <c r="AO26" s="321"/>
      <c r="AP26" s="220"/>
      <c r="AQ26" s="274"/>
      <c r="AR26" s="274"/>
      <c r="AS26" s="274"/>
      <c r="AT26" s="274"/>
      <c r="AU26" s="244"/>
      <c r="AV26" s="243"/>
      <c r="AW26" s="243"/>
      <c r="AX26" s="243"/>
      <c r="AY26" s="243"/>
      <c r="AZ26" s="243"/>
      <c r="BA26" s="243"/>
      <c r="BB26" s="243"/>
      <c r="BC26" s="244"/>
      <c r="BD26" s="244"/>
      <c r="BE26" s="244"/>
      <c r="BF26" s="244"/>
      <c r="BG26" s="242"/>
      <c r="BH26" s="243"/>
      <c r="BI26" s="243"/>
      <c r="BJ26" s="243"/>
      <c r="BK26" s="243"/>
      <c r="BL26" s="243"/>
      <c r="BM26" s="243"/>
      <c r="BN26" s="243"/>
      <c r="BO26" s="243"/>
      <c r="BP26" s="243"/>
      <c r="BQ26" s="243"/>
      <c r="BR26" s="243"/>
      <c r="BS26" s="220"/>
      <c r="BT26" s="220"/>
    </row>
    <row r="27" spans="1:72" s="53" customFormat="1" ht="18.95" customHeight="1">
      <c r="A27" s="332"/>
      <c r="B27" s="332"/>
      <c r="C27" s="332"/>
      <c r="D27" s="332"/>
      <c r="E27" s="332"/>
      <c r="F27" s="332"/>
      <c r="G27" s="327" t="s">
        <v>158</v>
      </c>
      <c r="H27" s="327"/>
      <c r="I27" s="327"/>
      <c r="J27" s="327"/>
      <c r="K27" s="327"/>
      <c r="L27" s="327"/>
      <c r="M27" s="328"/>
      <c r="N27" s="105">
        <v>13.24860701770748</v>
      </c>
      <c r="O27" s="320">
        <v>13.24860701770748</v>
      </c>
      <c r="P27" s="321"/>
      <c r="Q27" s="321"/>
      <c r="R27" s="321"/>
      <c r="S27" s="321"/>
      <c r="T27" s="321"/>
      <c r="U27" s="105">
        <v>8.0282059015289473</v>
      </c>
      <c r="V27" s="320">
        <v>8.0282059015289473</v>
      </c>
      <c r="W27" s="321"/>
      <c r="X27" s="321"/>
      <c r="Y27" s="321"/>
      <c r="Z27" s="321"/>
      <c r="AA27" s="321"/>
      <c r="AB27" s="105">
        <v>10.749518739936081</v>
      </c>
      <c r="AC27" s="320">
        <v>10.749518739936081</v>
      </c>
      <c r="AD27" s="321"/>
      <c r="AE27" s="321"/>
      <c r="AF27" s="321"/>
      <c r="AG27" s="321"/>
      <c r="AH27" s="321"/>
      <c r="AI27" s="105">
        <v>67.973668340827501</v>
      </c>
      <c r="AJ27" s="320">
        <v>67.973668340827501</v>
      </c>
      <c r="AK27" s="321"/>
      <c r="AL27" s="321"/>
      <c r="AM27" s="321"/>
      <c r="AN27" s="321"/>
      <c r="AO27" s="321"/>
      <c r="AP27" s="220"/>
      <c r="AQ27" s="274"/>
      <c r="AR27" s="274"/>
      <c r="AS27" s="274"/>
      <c r="AT27" s="274"/>
      <c r="AU27" s="245"/>
      <c r="AV27" s="243"/>
      <c r="AW27" s="243"/>
      <c r="AX27" s="243"/>
      <c r="AY27" s="243"/>
      <c r="AZ27" s="243"/>
      <c r="BA27" s="243"/>
      <c r="BB27" s="243"/>
      <c r="BC27" s="246"/>
      <c r="BD27" s="246"/>
      <c r="BE27" s="246"/>
      <c r="BF27" s="246"/>
      <c r="BG27" s="246"/>
      <c r="BH27" s="243"/>
      <c r="BI27" s="243"/>
      <c r="BJ27" s="243"/>
      <c r="BK27" s="243"/>
      <c r="BL27" s="243"/>
      <c r="BM27" s="243"/>
      <c r="BN27" s="243"/>
      <c r="BO27" s="243"/>
      <c r="BP27" s="243"/>
      <c r="BQ27" s="243"/>
      <c r="BR27" s="243"/>
      <c r="BS27" s="220"/>
      <c r="BT27" s="220"/>
    </row>
    <row r="28" spans="1:72" s="53" customFormat="1" ht="18.95" customHeight="1">
      <c r="A28" s="332"/>
      <c r="B28" s="332"/>
      <c r="C28" s="332"/>
      <c r="D28" s="332"/>
      <c r="E28" s="332"/>
      <c r="F28" s="332"/>
      <c r="G28" s="327" t="s">
        <v>168</v>
      </c>
      <c r="H28" s="327"/>
      <c r="I28" s="327"/>
      <c r="J28" s="327"/>
      <c r="K28" s="327"/>
      <c r="L28" s="327"/>
      <c r="M28" s="328"/>
      <c r="N28" s="105">
        <v>13.10317976799228</v>
      </c>
      <c r="O28" s="320">
        <v>13.10317976799228</v>
      </c>
      <c r="P28" s="321"/>
      <c r="Q28" s="321"/>
      <c r="R28" s="321"/>
      <c r="S28" s="321"/>
      <c r="T28" s="321"/>
      <c r="U28" s="105">
        <v>7.7095229030521271</v>
      </c>
      <c r="V28" s="320">
        <v>7.7095229030521271</v>
      </c>
      <c r="W28" s="321"/>
      <c r="X28" s="321"/>
      <c r="Y28" s="321"/>
      <c r="Z28" s="321"/>
      <c r="AA28" s="321"/>
      <c r="AB28" s="105">
        <v>12.0218779772784</v>
      </c>
      <c r="AC28" s="320">
        <v>12.0218779772784</v>
      </c>
      <c r="AD28" s="321"/>
      <c r="AE28" s="321"/>
      <c r="AF28" s="321"/>
      <c r="AG28" s="321"/>
      <c r="AH28" s="321"/>
      <c r="AI28" s="105">
        <v>67.165419351677187</v>
      </c>
      <c r="AJ28" s="320">
        <v>67.165419351677187</v>
      </c>
      <c r="AK28" s="321"/>
      <c r="AL28" s="321"/>
      <c r="AM28" s="321"/>
      <c r="AN28" s="321"/>
      <c r="AO28" s="321"/>
      <c r="AP28" s="220"/>
      <c r="AQ28" s="274"/>
      <c r="AR28" s="274"/>
      <c r="AS28" s="274"/>
      <c r="AT28" s="274"/>
      <c r="AU28" s="245"/>
      <c r="AV28" s="243"/>
      <c r="AW28" s="243"/>
      <c r="AX28" s="243"/>
      <c r="AY28" s="243"/>
      <c r="AZ28" s="243"/>
      <c r="BA28" s="243"/>
      <c r="BB28" s="243"/>
      <c r="BC28" s="246"/>
      <c r="BD28" s="246"/>
      <c r="BE28" s="246"/>
      <c r="BF28" s="246"/>
      <c r="BG28" s="246"/>
      <c r="BH28" s="243"/>
      <c r="BI28" s="243"/>
      <c r="BJ28" s="243"/>
      <c r="BK28" s="243"/>
      <c r="BL28" s="243"/>
      <c r="BM28" s="243"/>
      <c r="BN28" s="243"/>
      <c r="BO28" s="243"/>
      <c r="BP28" s="243"/>
      <c r="BQ28" s="243"/>
      <c r="BR28" s="243"/>
      <c r="BS28" s="220"/>
      <c r="BT28" s="220"/>
    </row>
    <row r="29" spans="1:72" s="53" customFormat="1" ht="18.95" customHeight="1">
      <c r="A29" s="332"/>
      <c r="B29" s="332"/>
      <c r="C29" s="332"/>
      <c r="D29" s="332"/>
      <c r="E29" s="332"/>
      <c r="F29" s="332"/>
      <c r="G29" s="327" t="s">
        <v>165</v>
      </c>
      <c r="H29" s="327"/>
      <c r="I29" s="327"/>
      <c r="J29" s="327"/>
      <c r="K29" s="327"/>
      <c r="L29" s="327"/>
      <c r="M29" s="328"/>
      <c r="N29" s="105">
        <v>12.340601170334971</v>
      </c>
      <c r="O29" s="320">
        <v>12.340601170334971</v>
      </c>
      <c r="P29" s="321"/>
      <c r="Q29" s="321"/>
      <c r="R29" s="321"/>
      <c r="S29" s="321"/>
      <c r="T29" s="321"/>
      <c r="U29" s="105">
        <v>5.4989259525136891</v>
      </c>
      <c r="V29" s="320">
        <v>5.4989259525136891</v>
      </c>
      <c r="W29" s="321"/>
      <c r="X29" s="321"/>
      <c r="Y29" s="321"/>
      <c r="Z29" s="321"/>
      <c r="AA29" s="321"/>
      <c r="AB29" s="105">
        <v>12.12375450427214</v>
      </c>
      <c r="AC29" s="320">
        <v>12.12375450427214</v>
      </c>
      <c r="AD29" s="321"/>
      <c r="AE29" s="321"/>
      <c r="AF29" s="321"/>
      <c r="AG29" s="321"/>
      <c r="AH29" s="321"/>
      <c r="AI29" s="105">
        <v>70.036718372879207</v>
      </c>
      <c r="AJ29" s="320">
        <v>70.036718372879207</v>
      </c>
      <c r="AK29" s="321"/>
      <c r="AL29" s="321"/>
      <c r="AM29" s="321"/>
      <c r="AN29" s="321"/>
      <c r="AO29" s="321"/>
      <c r="AP29" s="220"/>
      <c r="AQ29" s="274"/>
      <c r="AR29" s="274"/>
      <c r="AS29" s="274"/>
      <c r="AT29" s="274"/>
      <c r="AU29" s="245"/>
      <c r="AV29" s="243"/>
      <c r="AW29" s="243"/>
      <c r="AX29" s="243"/>
      <c r="AY29" s="243"/>
      <c r="AZ29" s="243"/>
      <c r="BA29" s="243"/>
      <c r="BB29" s="243"/>
      <c r="BC29" s="246"/>
      <c r="BD29" s="246"/>
      <c r="BE29" s="246"/>
      <c r="BF29" s="246"/>
      <c r="BG29" s="246"/>
      <c r="BH29" s="243"/>
      <c r="BI29" s="243"/>
      <c r="BJ29" s="243"/>
      <c r="BK29" s="243"/>
      <c r="BL29" s="243"/>
      <c r="BM29" s="243"/>
      <c r="BN29" s="243"/>
      <c r="BO29" s="243"/>
      <c r="BP29" s="243"/>
      <c r="BQ29" s="243"/>
      <c r="BR29" s="243"/>
      <c r="BS29" s="220"/>
      <c r="BT29" s="220"/>
    </row>
    <row r="30" spans="1:72" s="88" customFormat="1" ht="24" customHeight="1">
      <c r="A30" s="109" t="s">
        <v>37</v>
      </c>
      <c r="B30" s="89"/>
      <c r="C30" s="89"/>
      <c r="D30" s="89"/>
      <c r="E30" s="89"/>
      <c r="F30" s="89"/>
      <c r="G30" s="89"/>
      <c r="H30" s="89"/>
      <c r="I30" s="89"/>
      <c r="J30" s="89"/>
      <c r="K30" s="89"/>
      <c r="L30" s="89"/>
      <c r="N30" s="129" t="s">
        <v>65</v>
      </c>
      <c r="O30" s="130"/>
      <c r="P30" s="130"/>
      <c r="Q30" s="130"/>
      <c r="R30" s="130"/>
      <c r="S30" s="130"/>
      <c r="T30" s="130"/>
      <c r="U30" s="129" t="s">
        <v>66</v>
      </c>
      <c r="V30" s="130"/>
      <c r="W30" s="130"/>
      <c r="X30" s="130"/>
      <c r="Y30" s="130"/>
      <c r="Z30" s="130"/>
      <c r="AA30" s="130"/>
      <c r="AB30" s="129" t="s">
        <v>67</v>
      </c>
      <c r="AC30" s="130"/>
      <c r="AD30" s="130"/>
      <c r="AE30" s="131"/>
      <c r="AF30" s="130"/>
      <c r="AG30" s="130"/>
      <c r="AH30" s="130"/>
      <c r="AI30" s="129" t="s">
        <v>68</v>
      </c>
      <c r="AJ30" s="130"/>
      <c r="AK30" s="132"/>
      <c r="AP30" s="210"/>
      <c r="AQ30" s="276"/>
      <c r="AR30" s="276"/>
      <c r="AS30" s="276"/>
      <c r="AT30" s="276"/>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10"/>
      <c r="BT30" s="210"/>
    </row>
    <row r="31" spans="1:72" s="53" customFormat="1" ht="18.95" customHeight="1">
      <c r="A31" s="332" t="s">
        <v>85</v>
      </c>
      <c r="B31" s="332"/>
      <c r="C31" s="332"/>
      <c r="D31" s="332"/>
      <c r="E31" s="332"/>
      <c r="F31" s="332"/>
      <c r="G31" s="327" t="s">
        <v>166</v>
      </c>
      <c r="H31" s="327"/>
      <c r="I31" s="327"/>
      <c r="J31" s="327"/>
      <c r="K31" s="327"/>
      <c r="L31" s="327"/>
      <c r="M31" s="328"/>
      <c r="N31" s="105">
        <v>35.153486254943317</v>
      </c>
      <c r="O31" s="320">
        <v>35.153486254943317</v>
      </c>
      <c r="P31" s="321"/>
      <c r="Q31" s="321"/>
      <c r="R31" s="321"/>
      <c r="S31" s="321"/>
      <c r="T31" s="321"/>
      <c r="U31" s="105">
        <v>25.534295501045321</v>
      </c>
      <c r="V31" s="320">
        <v>25.534295501045321</v>
      </c>
      <c r="W31" s="321"/>
      <c r="X31" s="321"/>
      <c r="Y31" s="321"/>
      <c r="Z31" s="321"/>
      <c r="AA31" s="321"/>
      <c r="AB31" s="105">
        <v>14.876037082602821</v>
      </c>
      <c r="AC31" s="320">
        <v>14.876037082602821</v>
      </c>
      <c r="AD31" s="321"/>
      <c r="AE31" s="321"/>
      <c r="AF31" s="321"/>
      <c r="AG31" s="321"/>
      <c r="AH31" s="321"/>
      <c r="AI31" s="105">
        <v>24.436181161408541</v>
      </c>
      <c r="AJ31" s="320">
        <v>24.436181161408541</v>
      </c>
      <c r="AK31" s="321"/>
      <c r="AL31" s="321"/>
      <c r="AM31" s="321"/>
      <c r="AN31" s="321"/>
      <c r="AO31" s="321"/>
      <c r="AP31" s="220"/>
      <c r="AQ31" s="274"/>
      <c r="AR31" s="274"/>
      <c r="AS31" s="274"/>
      <c r="AT31" s="274"/>
      <c r="AU31" s="244"/>
      <c r="AV31" s="243"/>
      <c r="AW31" s="243"/>
      <c r="AX31" s="243"/>
      <c r="AY31" s="243"/>
      <c r="AZ31" s="243"/>
      <c r="BA31" s="243"/>
      <c r="BB31" s="243"/>
      <c r="BC31" s="244"/>
      <c r="BD31" s="244"/>
      <c r="BE31" s="244"/>
      <c r="BF31" s="244"/>
      <c r="BG31" s="242"/>
      <c r="BH31" s="243"/>
      <c r="BI31" s="243"/>
      <c r="BJ31" s="243"/>
      <c r="BK31" s="243"/>
      <c r="BL31" s="243"/>
      <c r="BM31" s="243"/>
      <c r="BN31" s="243"/>
      <c r="BO31" s="243"/>
      <c r="BP31" s="243"/>
      <c r="BQ31" s="243"/>
      <c r="BR31" s="243"/>
      <c r="BS31" s="220"/>
      <c r="BT31" s="220"/>
    </row>
    <row r="32" spans="1:72" s="53" customFormat="1" ht="18.95" customHeight="1">
      <c r="A32" s="332"/>
      <c r="B32" s="332"/>
      <c r="C32" s="332"/>
      <c r="D32" s="332"/>
      <c r="E32" s="332"/>
      <c r="F32" s="332"/>
      <c r="G32" s="327" t="s">
        <v>158</v>
      </c>
      <c r="H32" s="327"/>
      <c r="I32" s="327"/>
      <c r="J32" s="327"/>
      <c r="K32" s="327"/>
      <c r="L32" s="327"/>
      <c r="M32" s="328"/>
      <c r="N32" s="105">
        <v>43.2439658806992</v>
      </c>
      <c r="O32" s="320">
        <v>43.2439658806992</v>
      </c>
      <c r="P32" s="321"/>
      <c r="Q32" s="321"/>
      <c r="R32" s="321"/>
      <c r="S32" s="321"/>
      <c r="T32" s="321"/>
      <c r="U32" s="105">
        <v>23.34974158939535</v>
      </c>
      <c r="V32" s="320">
        <v>23.34974158939535</v>
      </c>
      <c r="W32" s="321"/>
      <c r="X32" s="321"/>
      <c r="Y32" s="321"/>
      <c r="Z32" s="321"/>
      <c r="AA32" s="321"/>
      <c r="AB32" s="105">
        <v>9.1108793215231128</v>
      </c>
      <c r="AC32" s="320">
        <v>9.1108793215231128</v>
      </c>
      <c r="AD32" s="321"/>
      <c r="AE32" s="321"/>
      <c r="AF32" s="321"/>
      <c r="AG32" s="321"/>
      <c r="AH32" s="321"/>
      <c r="AI32" s="105">
        <v>24.295413208382339</v>
      </c>
      <c r="AJ32" s="320">
        <v>24.295413208382339</v>
      </c>
      <c r="AK32" s="321"/>
      <c r="AL32" s="321"/>
      <c r="AM32" s="321"/>
      <c r="AN32" s="321"/>
      <c r="AO32" s="321"/>
      <c r="AP32" s="220"/>
      <c r="AQ32" s="274"/>
      <c r="AR32" s="274"/>
      <c r="AS32" s="274"/>
      <c r="AT32" s="274"/>
      <c r="AU32" s="245"/>
      <c r="AV32" s="243"/>
      <c r="AW32" s="243"/>
      <c r="AX32" s="243"/>
      <c r="AY32" s="243"/>
      <c r="AZ32" s="243"/>
      <c r="BA32" s="243"/>
      <c r="BB32" s="243"/>
      <c r="BC32" s="246"/>
      <c r="BD32" s="246"/>
      <c r="BE32" s="246"/>
      <c r="BF32" s="246"/>
      <c r="BG32" s="246"/>
      <c r="BH32" s="243"/>
      <c r="BI32" s="243"/>
      <c r="BJ32" s="243"/>
      <c r="BK32" s="243"/>
      <c r="BL32" s="243"/>
      <c r="BM32" s="243"/>
      <c r="BN32" s="243"/>
      <c r="BO32" s="243"/>
      <c r="BP32" s="243"/>
      <c r="BQ32" s="243"/>
      <c r="BR32" s="243"/>
      <c r="BS32" s="220"/>
      <c r="BT32" s="220"/>
    </row>
    <row r="33" spans="1:72" s="53" customFormat="1" ht="18.95" customHeight="1">
      <c r="A33" s="332"/>
      <c r="B33" s="332"/>
      <c r="C33" s="332"/>
      <c r="D33" s="332"/>
      <c r="E33" s="332"/>
      <c r="F33" s="332"/>
      <c r="G33" s="327" t="s">
        <v>168</v>
      </c>
      <c r="H33" s="327"/>
      <c r="I33" s="327"/>
      <c r="J33" s="327"/>
      <c r="K33" s="327"/>
      <c r="L33" s="327"/>
      <c r="M33" s="328"/>
      <c r="N33" s="105">
        <v>38.807493608140057</v>
      </c>
      <c r="O33" s="320">
        <v>38.807493608140057</v>
      </c>
      <c r="P33" s="321"/>
      <c r="Q33" s="321"/>
      <c r="R33" s="321"/>
      <c r="S33" s="321"/>
      <c r="T33" s="321"/>
      <c r="U33" s="105">
        <v>22.155877301900912</v>
      </c>
      <c r="V33" s="320">
        <v>22.155877301900912</v>
      </c>
      <c r="W33" s="321"/>
      <c r="X33" s="321"/>
      <c r="Y33" s="321"/>
      <c r="Z33" s="321"/>
      <c r="AA33" s="321"/>
      <c r="AB33" s="105">
        <v>11.89155876711828</v>
      </c>
      <c r="AC33" s="320">
        <v>11.89155876711828</v>
      </c>
      <c r="AD33" s="321"/>
      <c r="AE33" s="321"/>
      <c r="AF33" s="321"/>
      <c r="AG33" s="321"/>
      <c r="AH33" s="321"/>
      <c r="AI33" s="105">
        <v>27.145070322840759</v>
      </c>
      <c r="AJ33" s="320">
        <v>27.145070322840759</v>
      </c>
      <c r="AK33" s="321"/>
      <c r="AL33" s="321"/>
      <c r="AM33" s="321"/>
      <c r="AN33" s="321"/>
      <c r="AO33" s="321"/>
      <c r="AP33" s="220"/>
      <c r="AQ33" s="274"/>
      <c r="AR33" s="274"/>
      <c r="AS33" s="274"/>
      <c r="AT33" s="274"/>
      <c r="AU33" s="245"/>
      <c r="AV33" s="243"/>
      <c r="AW33" s="240"/>
      <c r="AX33" s="240"/>
      <c r="AY33" s="240"/>
      <c r="AZ33" s="243"/>
      <c r="BA33" s="243"/>
      <c r="BB33" s="243"/>
      <c r="BC33" s="246"/>
      <c r="BD33" s="246"/>
      <c r="BE33" s="246"/>
      <c r="BF33" s="246"/>
      <c r="BG33" s="246"/>
      <c r="BH33" s="243"/>
      <c r="BI33" s="243"/>
      <c r="BJ33" s="243"/>
      <c r="BK33" s="243"/>
      <c r="BL33" s="243"/>
      <c r="BM33" s="243"/>
      <c r="BN33" s="243"/>
      <c r="BO33" s="243"/>
      <c r="BP33" s="243"/>
      <c r="BQ33" s="243"/>
      <c r="BR33" s="243"/>
      <c r="BS33" s="220"/>
      <c r="BT33" s="220"/>
    </row>
    <row r="34" spans="1:72" s="53" customFormat="1" ht="18.95" customHeight="1">
      <c r="A34" s="332"/>
      <c r="B34" s="332"/>
      <c r="C34" s="332"/>
      <c r="D34" s="332"/>
      <c r="E34" s="332"/>
      <c r="F34" s="332"/>
      <c r="G34" s="327" t="s">
        <v>165</v>
      </c>
      <c r="H34" s="327"/>
      <c r="I34" s="327"/>
      <c r="J34" s="327"/>
      <c r="K34" s="327"/>
      <c r="L34" s="327"/>
      <c r="M34" s="328"/>
      <c r="N34" s="105">
        <v>45.908653050749891</v>
      </c>
      <c r="O34" s="320">
        <v>45.908653050749891</v>
      </c>
      <c r="P34" s="321"/>
      <c r="Q34" s="321"/>
      <c r="R34" s="321"/>
      <c r="S34" s="321"/>
      <c r="T34" s="321"/>
      <c r="U34" s="105">
        <v>27.882981253871481</v>
      </c>
      <c r="V34" s="320">
        <v>27.882981253871481</v>
      </c>
      <c r="W34" s="321"/>
      <c r="X34" s="321"/>
      <c r="Y34" s="321"/>
      <c r="Z34" s="321"/>
      <c r="AA34" s="321"/>
      <c r="AB34" s="105">
        <v>8.55251442301123</v>
      </c>
      <c r="AC34" s="320">
        <v>8.55251442301123</v>
      </c>
      <c r="AD34" s="321"/>
      <c r="AE34" s="321"/>
      <c r="AF34" s="321"/>
      <c r="AG34" s="321"/>
      <c r="AH34" s="321"/>
      <c r="AI34" s="105">
        <v>17.655851272367389</v>
      </c>
      <c r="AJ34" s="320">
        <v>17.655851272367389</v>
      </c>
      <c r="AK34" s="321"/>
      <c r="AL34" s="321"/>
      <c r="AM34" s="321"/>
      <c r="AN34" s="321"/>
      <c r="AO34" s="321"/>
      <c r="AP34" s="220"/>
      <c r="AQ34" s="274"/>
      <c r="AR34" s="274"/>
      <c r="AS34" s="274"/>
      <c r="AT34" s="274"/>
      <c r="AU34" s="245"/>
      <c r="AV34" s="243"/>
      <c r="AW34" s="240"/>
      <c r="AX34" s="240"/>
      <c r="AY34" s="240"/>
      <c r="AZ34" s="243"/>
      <c r="BA34" s="243"/>
      <c r="BB34" s="243"/>
      <c r="BC34" s="246"/>
      <c r="BD34" s="246"/>
      <c r="BE34" s="246"/>
      <c r="BF34" s="246"/>
      <c r="BG34" s="246"/>
      <c r="BH34" s="243"/>
      <c r="BI34" s="243"/>
      <c r="BJ34" s="243"/>
      <c r="BK34" s="243"/>
      <c r="BL34" s="243"/>
      <c r="BM34" s="243"/>
      <c r="BN34" s="243"/>
      <c r="BO34" s="243"/>
      <c r="BP34" s="243"/>
      <c r="BQ34" s="243"/>
      <c r="BR34" s="243"/>
      <c r="BS34" s="220"/>
      <c r="BT34" s="220"/>
    </row>
    <row r="35" spans="1:72" s="99" customFormat="1" ht="8.1" customHeight="1">
      <c r="A35" s="332"/>
      <c r="B35" s="332"/>
      <c r="C35" s="332"/>
      <c r="D35" s="332"/>
      <c r="E35" s="332"/>
      <c r="F35" s="332"/>
      <c r="G35" s="101"/>
      <c r="H35" s="101"/>
      <c r="I35" s="102"/>
      <c r="J35" s="102"/>
      <c r="K35" s="102"/>
      <c r="L35" s="102"/>
      <c r="M35" s="102"/>
      <c r="N35" s="94"/>
      <c r="O35" s="95"/>
      <c r="P35" s="95"/>
      <c r="Q35" s="95"/>
      <c r="R35" s="95"/>
      <c r="S35" s="95"/>
      <c r="T35" s="95"/>
      <c r="U35" s="94"/>
      <c r="V35" s="95"/>
      <c r="W35" s="95"/>
      <c r="X35" s="95"/>
      <c r="Y35" s="95"/>
      <c r="Z35" s="95"/>
      <c r="AA35" s="95"/>
      <c r="AB35" s="94"/>
      <c r="AC35" s="95"/>
      <c r="AD35" s="95"/>
      <c r="AE35" s="95"/>
      <c r="AF35" s="95"/>
      <c r="AG35" s="95"/>
      <c r="AH35" s="95"/>
      <c r="AI35" s="94"/>
      <c r="AJ35" s="95"/>
      <c r="AK35" s="95"/>
      <c r="AL35" s="95"/>
      <c r="AM35" s="95"/>
      <c r="AN35" s="97"/>
      <c r="AP35" s="213"/>
      <c r="AQ35" s="213"/>
      <c r="AR35" s="213"/>
      <c r="AS35" s="284"/>
      <c r="AT35" s="284"/>
      <c r="AU35" s="248"/>
      <c r="AV35" s="248"/>
      <c r="AW35" s="240"/>
      <c r="AX35" s="240"/>
      <c r="AY35" s="249"/>
      <c r="AZ35" s="248"/>
      <c r="BA35" s="335"/>
      <c r="BB35" s="335"/>
      <c r="BC35" s="335"/>
      <c r="BD35" s="335"/>
      <c r="BE35" s="335"/>
      <c r="BF35" s="335"/>
      <c r="BG35" s="335"/>
      <c r="BH35" s="247"/>
      <c r="BI35" s="247"/>
      <c r="BJ35" s="247"/>
      <c r="BK35" s="247"/>
      <c r="BL35" s="247"/>
      <c r="BM35" s="247"/>
      <c r="BN35" s="247"/>
      <c r="BO35" s="247"/>
      <c r="BP35" s="247"/>
      <c r="BQ35" s="247"/>
      <c r="BR35" s="247"/>
      <c r="BS35" s="213"/>
      <c r="BT35" s="213"/>
    </row>
    <row r="36" spans="1:72">
      <c r="A36" s="333" t="s">
        <v>178</v>
      </c>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219"/>
      <c r="AQ36" s="196"/>
      <c r="AR36" s="196"/>
      <c r="AS36" s="196"/>
      <c r="AT36" s="196"/>
    </row>
    <row r="37" spans="1:72" ht="15.75" customHeight="1">
      <c r="AE37" s="15"/>
      <c r="AF37" s="15"/>
      <c r="AH37" s="15"/>
      <c r="AI37" s="15"/>
      <c r="AJ37" s="15"/>
      <c r="AK37" s="15"/>
      <c r="AL37" s="15"/>
      <c r="AM37" s="15"/>
      <c r="AO37" s="15"/>
      <c r="AP37" s="219"/>
      <c r="AQ37" s="196"/>
      <c r="AR37" s="196"/>
      <c r="AS37" s="196"/>
      <c r="AT37" s="196"/>
    </row>
    <row r="38" spans="1:72" ht="15.75" customHeight="1">
      <c r="AE38" s="15"/>
      <c r="AF38" s="15"/>
      <c r="AH38" s="15"/>
      <c r="AI38" s="15"/>
      <c r="AJ38" s="15"/>
      <c r="AK38" s="15"/>
      <c r="AL38" s="15"/>
      <c r="AM38" s="15"/>
      <c r="AO38" s="15"/>
      <c r="AP38" s="219"/>
      <c r="AQ38" s="196"/>
      <c r="AR38" s="196"/>
      <c r="AS38" s="196"/>
      <c r="AT38" s="196"/>
    </row>
    <row r="39" spans="1:72" ht="15.75" customHeight="1">
      <c r="AE39" s="15"/>
      <c r="AF39" s="15"/>
      <c r="AH39" s="15"/>
      <c r="AI39" s="15"/>
      <c r="AJ39" s="15"/>
      <c r="AK39" s="15"/>
      <c r="AL39" s="15"/>
      <c r="AM39" s="15"/>
      <c r="AO39" s="15"/>
      <c r="AP39" s="219"/>
      <c r="AQ39" s="196"/>
      <c r="AR39" s="196"/>
      <c r="AS39" s="196"/>
      <c r="AT39" s="196"/>
    </row>
    <row r="40" spans="1:72" ht="15.75" customHeight="1">
      <c r="AE40" s="15"/>
      <c r="AF40" s="15"/>
      <c r="AH40" s="15"/>
      <c r="AI40" s="15"/>
      <c r="AJ40" s="15"/>
      <c r="AK40" s="15"/>
      <c r="AL40" s="15"/>
      <c r="AM40" s="15"/>
      <c r="AO40" s="15"/>
      <c r="AP40" s="219"/>
      <c r="AQ40" s="196"/>
      <c r="AR40" s="196"/>
      <c r="AS40" s="196"/>
      <c r="AT40" s="196"/>
    </row>
    <row r="41" spans="1:72" ht="15.75" customHeight="1">
      <c r="AE41" s="15"/>
      <c r="AF41" s="15"/>
      <c r="AH41" s="15"/>
      <c r="AI41" s="15"/>
      <c r="AJ41" s="15"/>
      <c r="AK41" s="15"/>
      <c r="AL41" s="15"/>
      <c r="AM41" s="15"/>
      <c r="AO41" s="15"/>
      <c r="AP41" s="219"/>
      <c r="AQ41" s="196"/>
      <c r="AR41" s="196"/>
      <c r="AS41" s="196"/>
      <c r="AT41" s="196"/>
    </row>
    <row r="42" spans="1:72" ht="15.75" customHeight="1">
      <c r="AE42" s="15"/>
      <c r="AF42" s="15"/>
      <c r="AH42" s="15"/>
      <c r="AI42" s="15"/>
      <c r="AJ42" s="15"/>
      <c r="AK42" s="15"/>
      <c r="AL42" s="15"/>
      <c r="AM42" s="15"/>
      <c r="AO42" s="15"/>
      <c r="AP42" s="219"/>
      <c r="AQ42" s="196"/>
      <c r="AR42" s="196"/>
      <c r="AS42" s="196"/>
      <c r="AT42" s="196"/>
    </row>
    <row r="43" spans="1:72" ht="15.75" customHeight="1">
      <c r="AE43" s="15"/>
      <c r="AF43" s="15"/>
      <c r="AH43" s="15"/>
      <c r="AI43" s="15"/>
      <c r="AJ43" s="15"/>
      <c r="AK43" s="15"/>
      <c r="AL43" s="15"/>
      <c r="AM43" s="15"/>
      <c r="AO43" s="15"/>
      <c r="AP43" s="219"/>
      <c r="AQ43" s="196"/>
      <c r="AR43" s="196"/>
      <c r="AS43" s="196"/>
      <c r="AT43" s="196"/>
    </row>
    <row r="44" spans="1:72" ht="15.75" customHeight="1">
      <c r="AE44" s="15"/>
      <c r="AF44" s="15"/>
      <c r="AH44" s="15"/>
      <c r="AI44" s="15"/>
      <c r="AJ44" s="15"/>
      <c r="AK44" s="15"/>
      <c r="AL44" s="15"/>
      <c r="AM44" s="15"/>
      <c r="AO44" s="15"/>
      <c r="AP44" s="219"/>
      <c r="AQ44" s="196"/>
      <c r="AR44" s="196"/>
      <c r="AS44" s="196"/>
      <c r="AT44" s="196"/>
    </row>
    <row r="45" spans="1:72" ht="15.75" customHeight="1">
      <c r="AE45" s="15"/>
      <c r="AF45" s="15"/>
      <c r="AH45" s="15"/>
      <c r="AI45" s="15"/>
      <c r="AJ45" s="15"/>
      <c r="AK45" s="15"/>
      <c r="AL45" s="15"/>
      <c r="AM45" s="15"/>
      <c r="AO45" s="15"/>
      <c r="AP45" s="219"/>
      <c r="AQ45" s="196"/>
      <c r="AR45" s="196"/>
      <c r="AS45" s="196"/>
      <c r="AT45" s="196"/>
    </row>
    <row r="46" spans="1:72" ht="15.75" customHeight="1">
      <c r="AE46" s="15"/>
      <c r="AF46" s="15"/>
      <c r="AH46" s="15"/>
      <c r="AI46" s="15"/>
      <c r="AJ46" s="15"/>
      <c r="AK46" s="15"/>
      <c r="AL46" s="15"/>
      <c r="AM46" s="15"/>
      <c r="AO46" s="15"/>
      <c r="AP46" s="219"/>
      <c r="AQ46" s="196"/>
      <c r="AR46" s="196"/>
      <c r="AS46" s="196"/>
      <c r="AT46" s="196"/>
    </row>
    <row r="47" spans="1:72" ht="15.75" customHeight="1">
      <c r="AE47" s="15"/>
      <c r="AF47" s="15"/>
      <c r="AH47" s="15"/>
      <c r="AI47" s="15"/>
      <c r="AJ47" s="15"/>
      <c r="AK47" s="15"/>
      <c r="AL47" s="15"/>
      <c r="AM47" s="15"/>
      <c r="AO47" s="15"/>
      <c r="AP47" s="219"/>
      <c r="AQ47" s="196"/>
      <c r="AR47" s="196"/>
      <c r="AS47" s="196"/>
      <c r="AT47" s="196"/>
    </row>
    <row r="48" spans="1:72" ht="15.75" customHeight="1">
      <c r="AE48" s="15"/>
      <c r="AF48" s="15"/>
      <c r="AH48" s="15"/>
      <c r="AI48" s="15"/>
      <c r="AJ48" s="15"/>
      <c r="AK48" s="15"/>
      <c r="AL48" s="15"/>
      <c r="AM48" s="15"/>
      <c r="AO48" s="15"/>
      <c r="AP48" s="219"/>
      <c r="AQ48" s="196"/>
      <c r="AR48" s="196"/>
      <c r="AS48" s="196"/>
      <c r="AT48" s="196"/>
    </row>
    <row r="49" spans="42:72" s="15" customFormat="1" ht="15.75" customHeight="1">
      <c r="AP49" s="219"/>
      <c r="AQ49" s="196"/>
      <c r="AR49" s="196"/>
      <c r="AS49" s="196"/>
      <c r="AT49" s="196"/>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219"/>
      <c r="BT49" s="219"/>
    </row>
    <row r="50" spans="42:72" s="15" customFormat="1" ht="15.75" customHeight="1">
      <c r="AP50" s="219"/>
      <c r="AQ50" s="196"/>
      <c r="AR50" s="196"/>
      <c r="AS50" s="196"/>
      <c r="AT50" s="196"/>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219"/>
      <c r="BT50" s="219"/>
    </row>
    <row r="51" spans="42:72" s="15" customFormat="1" ht="15.75" customHeight="1">
      <c r="AP51" s="219"/>
      <c r="AQ51" s="196"/>
      <c r="AR51" s="196"/>
      <c r="AS51" s="196"/>
      <c r="AT51" s="196"/>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219"/>
      <c r="BT51" s="219"/>
    </row>
    <row r="52" spans="42:72" s="15" customFormat="1" ht="15.75" customHeight="1">
      <c r="AP52" s="219"/>
      <c r="AQ52" s="196"/>
      <c r="AR52" s="196"/>
      <c r="AS52" s="196"/>
      <c r="AT52" s="196"/>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219"/>
      <c r="BT52" s="219"/>
    </row>
    <row r="53" spans="42:72" s="15" customFormat="1" ht="15.75" customHeight="1">
      <c r="AP53" s="219"/>
      <c r="AQ53" s="196"/>
      <c r="AR53" s="196"/>
      <c r="AS53" s="196"/>
      <c r="AT53" s="196"/>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219"/>
      <c r="BT53" s="219"/>
    </row>
    <row r="54" spans="42:72" s="15" customFormat="1" ht="15.75" customHeight="1">
      <c r="AP54" s="219"/>
      <c r="AQ54" s="196"/>
      <c r="AR54" s="196"/>
      <c r="AS54" s="196"/>
      <c r="AT54" s="196"/>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219"/>
      <c r="BT54" s="219"/>
    </row>
    <row r="55" spans="42:72" s="15" customFormat="1" ht="15.75" customHeight="1">
      <c r="AP55" s="219"/>
      <c r="AQ55" s="196"/>
      <c r="AR55" s="196"/>
      <c r="AS55" s="196"/>
      <c r="AT55" s="196"/>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219"/>
      <c r="BT55" s="219"/>
    </row>
    <row r="56" spans="42:72" s="15" customFormat="1" ht="15.75" customHeight="1">
      <c r="AP56" s="219"/>
      <c r="AQ56" s="196"/>
      <c r="AR56" s="196"/>
      <c r="AS56" s="196"/>
      <c r="AT56" s="196"/>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219"/>
      <c r="BT56" s="219"/>
    </row>
    <row r="57" spans="42:72" s="15" customFormat="1" ht="15.75" customHeight="1">
      <c r="AP57" s="219"/>
      <c r="AQ57" s="196"/>
      <c r="AR57" s="196"/>
      <c r="AS57" s="196"/>
      <c r="AT57" s="196"/>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219"/>
      <c r="BT57" s="219"/>
    </row>
    <row r="58" spans="42:72" s="15" customFormat="1" ht="15.75" customHeight="1">
      <c r="AP58" s="219"/>
      <c r="AQ58" s="196"/>
      <c r="AR58" s="196"/>
      <c r="AS58" s="196"/>
      <c r="AT58" s="196"/>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219"/>
      <c r="BT58" s="219"/>
    </row>
    <row r="59" spans="42:72" s="15" customFormat="1" ht="15.75" customHeight="1">
      <c r="AP59" s="219"/>
      <c r="AQ59" s="196"/>
      <c r="AR59" s="196"/>
      <c r="AS59" s="196"/>
      <c r="AT59" s="196"/>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219"/>
      <c r="BT59" s="219"/>
    </row>
    <row r="60" spans="42:72" s="15" customFormat="1" ht="15.75" customHeight="1">
      <c r="AP60" s="219"/>
      <c r="AQ60" s="196"/>
      <c r="AR60" s="196"/>
      <c r="AS60" s="196"/>
      <c r="AT60" s="196"/>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219"/>
      <c r="BT60" s="219"/>
    </row>
    <row r="61" spans="42:72" s="15" customFormat="1" ht="15.75" customHeight="1">
      <c r="AP61" s="219"/>
      <c r="AQ61" s="196"/>
      <c r="AR61" s="196"/>
      <c r="AS61" s="196"/>
      <c r="AT61" s="196"/>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219"/>
      <c r="BT61" s="219"/>
    </row>
    <row r="62" spans="42:72" s="15" customFormat="1" ht="15.75" customHeight="1">
      <c r="AP62" s="219"/>
      <c r="AQ62" s="196"/>
      <c r="AR62" s="196"/>
      <c r="AS62" s="196"/>
      <c r="AT62" s="196"/>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219"/>
      <c r="BT62" s="219"/>
    </row>
    <row r="63" spans="42:72" s="15" customFormat="1" ht="15.75" customHeight="1">
      <c r="AP63" s="219"/>
      <c r="AQ63" s="196"/>
      <c r="AR63" s="196"/>
      <c r="AS63" s="196"/>
      <c r="AT63" s="196"/>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219"/>
      <c r="BT63" s="219"/>
    </row>
    <row r="64" spans="42:72" s="15" customFormat="1" ht="15.75" customHeight="1">
      <c r="AP64" s="219"/>
      <c r="AQ64" s="196"/>
      <c r="AR64" s="196"/>
      <c r="AS64" s="196"/>
      <c r="AT64" s="196"/>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219"/>
      <c r="BT64" s="219"/>
    </row>
    <row r="65" spans="42:72" s="15" customFormat="1" ht="15.75" customHeight="1">
      <c r="AP65" s="219"/>
      <c r="AQ65" s="196"/>
      <c r="AR65" s="196"/>
      <c r="AS65" s="196"/>
      <c r="AT65" s="196"/>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219"/>
      <c r="BT65" s="219"/>
    </row>
    <row r="66" spans="42:72" s="15" customFormat="1" ht="15.75" customHeight="1">
      <c r="AP66" s="219"/>
      <c r="AQ66" s="196"/>
      <c r="AR66" s="196"/>
      <c r="AS66" s="196"/>
      <c r="AT66" s="196"/>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219"/>
      <c r="BT66" s="219"/>
    </row>
    <row r="67" spans="42:72" s="15" customFormat="1" ht="15.75" customHeight="1">
      <c r="AP67" s="219"/>
      <c r="AQ67" s="196"/>
      <c r="AR67" s="196"/>
      <c r="AS67" s="196"/>
      <c r="AT67" s="196"/>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219"/>
      <c r="BT67" s="219"/>
    </row>
    <row r="68" spans="42:72" s="15" customFormat="1" ht="15.75" customHeight="1">
      <c r="AP68" s="219"/>
      <c r="AQ68" s="196"/>
      <c r="AR68" s="196"/>
      <c r="AS68" s="196"/>
      <c r="AT68" s="196"/>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219"/>
      <c r="BT68" s="219"/>
    </row>
    <row r="69" spans="42:72" s="15" customFormat="1" ht="15.75" customHeight="1">
      <c r="AP69" s="219"/>
      <c r="AQ69" s="196"/>
      <c r="AR69" s="196"/>
      <c r="AS69" s="196"/>
      <c r="AT69" s="196"/>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219"/>
      <c r="BT69" s="219"/>
    </row>
    <row r="70" spans="42:72" s="15" customFormat="1" ht="15.75" customHeight="1">
      <c r="AP70" s="219"/>
      <c r="AQ70" s="196"/>
      <c r="AR70" s="196"/>
      <c r="AS70" s="196"/>
      <c r="AT70" s="196"/>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219"/>
      <c r="BT70" s="219"/>
    </row>
    <row r="71" spans="42:72" s="15" customFormat="1" ht="15.75" customHeight="1">
      <c r="AP71" s="219"/>
      <c r="AQ71" s="196"/>
      <c r="AR71" s="196"/>
      <c r="AS71" s="196"/>
      <c r="AT71" s="196"/>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219"/>
      <c r="BT71" s="219"/>
    </row>
    <row r="72" spans="42:72" s="15" customFormat="1" ht="15.75" customHeight="1">
      <c r="AP72" s="219"/>
      <c r="AQ72" s="196"/>
      <c r="AR72" s="196"/>
      <c r="AS72" s="196"/>
      <c r="AT72" s="196"/>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219"/>
      <c r="BT72" s="219"/>
    </row>
    <row r="73" spans="42:72" s="15" customFormat="1" ht="15.75" customHeight="1">
      <c r="AP73" s="219"/>
      <c r="AQ73" s="196"/>
      <c r="AR73" s="196"/>
      <c r="AS73" s="196"/>
      <c r="AT73" s="196"/>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219"/>
      <c r="BT73" s="219"/>
    </row>
    <row r="74" spans="42:72" s="15" customFormat="1" ht="15.75" customHeight="1">
      <c r="AP74" s="219"/>
      <c r="AQ74" s="196"/>
      <c r="AR74" s="196"/>
      <c r="AS74" s="196"/>
      <c r="AT74" s="196"/>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219"/>
      <c r="BT74" s="219"/>
    </row>
    <row r="75" spans="42:72" s="15" customFormat="1" ht="15.75" customHeight="1">
      <c r="AP75" s="219"/>
      <c r="AQ75" s="196"/>
      <c r="AR75" s="196"/>
      <c r="AS75" s="196"/>
      <c r="AT75" s="196"/>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219"/>
      <c r="BT75" s="219"/>
    </row>
    <row r="76" spans="42:72" s="15" customFormat="1" ht="15.75" customHeight="1">
      <c r="AP76" s="219"/>
      <c r="AQ76" s="196"/>
      <c r="AR76" s="196"/>
      <c r="AS76" s="196"/>
      <c r="AT76" s="196"/>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219"/>
      <c r="BT76" s="219"/>
    </row>
    <row r="77" spans="42:72" s="15" customFormat="1" ht="15.75" customHeight="1">
      <c r="AP77" s="219"/>
      <c r="AQ77" s="196"/>
      <c r="AR77" s="196"/>
      <c r="AS77" s="196"/>
      <c r="AT77" s="196"/>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219"/>
      <c r="BT77" s="219"/>
    </row>
    <row r="78" spans="42:72" s="15" customFormat="1" ht="15.75" customHeight="1">
      <c r="AP78" s="219"/>
      <c r="AQ78" s="196"/>
      <c r="AR78" s="196"/>
      <c r="AS78" s="196"/>
      <c r="AT78" s="196"/>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219"/>
      <c r="BT78" s="219"/>
    </row>
    <row r="79" spans="42:72" s="15" customFormat="1" ht="15.75" customHeight="1">
      <c r="AP79" s="219"/>
      <c r="AQ79" s="196"/>
      <c r="AR79" s="196"/>
      <c r="AS79" s="196"/>
      <c r="AT79" s="196"/>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219"/>
      <c r="BT79" s="219"/>
    </row>
    <row r="80" spans="42:72" s="15" customFormat="1" ht="15.75" customHeight="1">
      <c r="AP80" s="219"/>
      <c r="AQ80" s="196"/>
      <c r="AR80" s="196"/>
      <c r="AS80" s="196"/>
      <c r="AT80" s="196"/>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219"/>
      <c r="BT80" s="219"/>
    </row>
    <row r="81" spans="42:72" s="15" customFormat="1" ht="15.75" customHeight="1">
      <c r="AP81" s="219"/>
      <c r="AQ81" s="196"/>
      <c r="AR81" s="196"/>
      <c r="AS81" s="196"/>
      <c r="AT81" s="196"/>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219"/>
      <c r="BT81" s="219"/>
    </row>
    <row r="82" spans="42:72" s="15" customFormat="1" ht="15.75" customHeight="1">
      <c r="AP82" s="219"/>
      <c r="AQ82" s="196"/>
      <c r="AR82" s="196"/>
      <c r="AS82" s="196"/>
      <c r="AT82" s="196"/>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219"/>
      <c r="BT82" s="219"/>
    </row>
    <row r="83" spans="42:72" s="15" customFormat="1" ht="15.75" customHeight="1">
      <c r="AP83" s="219"/>
      <c r="AQ83" s="196"/>
      <c r="AR83" s="196"/>
      <c r="AS83" s="196"/>
      <c r="AT83" s="196"/>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219"/>
      <c r="BT83" s="219"/>
    </row>
    <row r="84" spans="42:72" s="15" customFormat="1" ht="15.75" customHeight="1">
      <c r="AP84" s="219"/>
      <c r="AQ84" s="196"/>
      <c r="AR84" s="196"/>
      <c r="AS84" s="196"/>
      <c r="AT84" s="196"/>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219"/>
      <c r="BT84" s="219"/>
    </row>
    <row r="85" spans="42:72" s="15" customFormat="1" ht="15.75" customHeight="1">
      <c r="AP85" s="219"/>
      <c r="AQ85" s="196"/>
      <c r="AR85" s="196"/>
      <c r="AS85" s="196"/>
      <c r="AT85" s="196"/>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219"/>
      <c r="BT85" s="219"/>
    </row>
    <row r="86" spans="42:72" s="15" customFormat="1" ht="15.75" customHeight="1">
      <c r="AP86" s="219"/>
      <c r="AQ86" s="196"/>
      <c r="AR86" s="196"/>
      <c r="AS86" s="196"/>
      <c r="AT86" s="196"/>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219"/>
      <c r="BT86" s="219"/>
    </row>
    <row r="87" spans="42:72" s="15" customFormat="1" ht="15.75" customHeight="1">
      <c r="AP87" s="219"/>
      <c r="AQ87" s="196"/>
      <c r="AR87" s="196"/>
      <c r="AS87" s="196"/>
      <c r="AT87" s="196"/>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219"/>
      <c r="BT87" s="219"/>
    </row>
    <row r="88" spans="42:72" s="15" customFormat="1" ht="15.75" customHeight="1">
      <c r="AP88" s="219"/>
      <c r="AQ88" s="196"/>
      <c r="AR88" s="196"/>
      <c r="AS88" s="196"/>
      <c r="AT88" s="196"/>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219"/>
      <c r="BT88" s="219"/>
    </row>
    <row r="89" spans="42:72" s="15" customFormat="1" ht="15.75" customHeight="1">
      <c r="AP89" s="219"/>
      <c r="AQ89" s="196"/>
      <c r="AR89" s="196"/>
      <c r="AS89" s="196"/>
      <c r="AT89" s="196"/>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219"/>
      <c r="BT89" s="219"/>
    </row>
    <row r="90" spans="42:72" s="15" customFormat="1" ht="15.75" customHeight="1">
      <c r="AP90" s="219"/>
      <c r="AQ90" s="196"/>
      <c r="AR90" s="196"/>
      <c r="AS90" s="196"/>
      <c r="AT90" s="196"/>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219"/>
      <c r="BT90" s="219"/>
    </row>
    <row r="91" spans="42:72" s="15" customFormat="1" ht="15.75" customHeight="1">
      <c r="AP91" s="219"/>
      <c r="AQ91" s="196"/>
      <c r="AR91" s="196"/>
      <c r="AS91" s="196"/>
      <c r="AT91" s="196"/>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219"/>
      <c r="BT91" s="219"/>
    </row>
    <row r="92" spans="42:72" s="15" customFormat="1" ht="15.75" customHeight="1">
      <c r="AP92" s="219"/>
      <c r="AQ92" s="196"/>
      <c r="AR92" s="196"/>
      <c r="AS92" s="196"/>
      <c r="AT92" s="196"/>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219"/>
      <c r="BT92" s="219"/>
    </row>
    <row r="93" spans="42:72" s="15" customFormat="1" ht="15.75" customHeight="1">
      <c r="AP93" s="219"/>
      <c r="AQ93" s="196"/>
      <c r="AR93" s="196"/>
      <c r="AS93" s="196"/>
      <c r="AT93" s="196"/>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219"/>
      <c r="BT93" s="219"/>
    </row>
    <row r="94" spans="42:72" s="15" customFormat="1" ht="15.75" customHeight="1">
      <c r="AP94" s="219"/>
      <c r="AQ94" s="196"/>
      <c r="AR94" s="196"/>
      <c r="AS94" s="196"/>
      <c r="AT94" s="196"/>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219"/>
      <c r="BT94" s="219"/>
    </row>
    <row r="95" spans="42:72" s="15" customFormat="1" ht="15.75" customHeight="1">
      <c r="AP95" s="219"/>
      <c r="AQ95" s="196"/>
      <c r="AR95" s="196"/>
      <c r="AS95" s="196"/>
      <c r="AT95" s="196"/>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219"/>
      <c r="BT95" s="219"/>
    </row>
    <row r="96" spans="42:72" s="15" customFormat="1" ht="15.75" customHeight="1">
      <c r="AP96" s="219"/>
      <c r="AQ96" s="196"/>
      <c r="AR96" s="196"/>
      <c r="AS96" s="196"/>
      <c r="AT96" s="196"/>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219"/>
      <c r="BT96" s="219"/>
    </row>
    <row r="97" spans="42:72" s="15" customFormat="1" ht="15.75" customHeight="1">
      <c r="AP97" s="219"/>
      <c r="AQ97" s="196"/>
      <c r="AR97" s="196"/>
      <c r="AS97" s="196"/>
      <c r="AT97" s="196"/>
      <c r="AU97" s="85"/>
      <c r="AV97" s="85"/>
      <c r="AW97" s="85"/>
      <c r="AX97" s="85"/>
      <c r="AY97" s="85"/>
      <c r="AZ97" s="85"/>
      <c r="BA97" s="85"/>
      <c r="BB97" s="85"/>
      <c r="BC97" s="85"/>
      <c r="BD97" s="85"/>
      <c r="BE97" s="85"/>
      <c r="BF97" s="85"/>
      <c r="BG97" s="85"/>
      <c r="BH97" s="85"/>
      <c r="BI97" s="85"/>
      <c r="BJ97" s="85"/>
      <c r="BK97" s="85"/>
      <c r="BL97" s="85"/>
      <c r="BM97" s="85"/>
      <c r="BN97" s="85"/>
      <c r="BO97" s="85"/>
      <c r="BP97" s="85"/>
      <c r="BQ97" s="85"/>
      <c r="BR97" s="85"/>
      <c r="BS97" s="219"/>
      <c r="BT97" s="219"/>
    </row>
    <row r="98" spans="42:72" s="15" customFormat="1" ht="15.75" customHeight="1">
      <c r="AP98" s="219"/>
      <c r="AQ98" s="196"/>
      <c r="AR98" s="196"/>
      <c r="AS98" s="196"/>
      <c r="AT98" s="196"/>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219"/>
      <c r="BT98" s="219"/>
    </row>
    <row r="99" spans="42:72" s="15" customFormat="1" ht="15.75" customHeight="1">
      <c r="AP99" s="219"/>
      <c r="AQ99" s="196"/>
      <c r="AR99" s="196"/>
      <c r="AS99" s="196"/>
      <c r="AT99" s="196"/>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219"/>
      <c r="BT99" s="219"/>
    </row>
    <row r="100" spans="42:72" s="15" customFormat="1" ht="15.75" customHeight="1">
      <c r="AP100" s="219"/>
      <c r="AQ100" s="196"/>
      <c r="AR100" s="196"/>
      <c r="AS100" s="196"/>
      <c r="AT100" s="196"/>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5"/>
      <c r="BR100" s="85"/>
      <c r="BS100" s="219"/>
      <c r="BT100" s="219"/>
    </row>
    <row r="101" spans="42:72" s="15" customFormat="1" ht="15.75" customHeight="1">
      <c r="AP101" s="219"/>
      <c r="AQ101" s="196"/>
      <c r="AR101" s="196"/>
      <c r="AS101" s="196"/>
      <c r="AT101" s="196"/>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5"/>
      <c r="BR101" s="85"/>
      <c r="BS101" s="219"/>
      <c r="BT101" s="219"/>
    </row>
    <row r="102" spans="42:72" s="15" customFormat="1" ht="15.75" customHeight="1">
      <c r="AP102" s="219"/>
      <c r="AQ102" s="196"/>
      <c r="AR102" s="196"/>
      <c r="AS102" s="196"/>
      <c r="AT102" s="196"/>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5"/>
      <c r="BR102" s="85"/>
      <c r="BS102" s="219"/>
      <c r="BT102" s="219"/>
    </row>
    <row r="103" spans="42:72" s="15" customFormat="1" ht="15.75" customHeight="1">
      <c r="AP103" s="219"/>
      <c r="AQ103" s="196"/>
      <c r="AR103" s="196"/>
      <c r="AS103" s="196"/>
      <c r="AT103" s="196"/>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219"/>
      <c r="BT103" s="219"/>
    </row>
    <row r="104" spans="42:72" s="15" customFormat="1" ht="15.75" customHeight="1">
      <c r="AP104" s="219"/>
      <c r="AQ104" s="196"/>
      <c r="AR104" s="196"/>
      <c r="AS104" s="196"/>
      <c r="AT104" s="196"/>
      <c r="AU104" s="85"/>
      <c r="AV104" s="85"/>
      <c r="AW104" s="85"/>
      <c r="AX104" s="85"/>
      <c r="AY104" s="85"/>
      <c r="AZ104" s="85"/>
      <c r="BA104" s="85"/>
      <c r="BB104" s="85"/>
      <c r="BC104" s="85"/>
      <c r="BD104" s="85"/>
      <c r="BE104" s="85"/>
      <c r="BF104" s="85"/>
      <c r="BG104" s="85"/>
      <c r="BH104" s="85"/>
      <c r="BI104" s="85"/>
      <c r="BJ104" s="85"/>
      <c r="BK104" s="85"/>
      <c r="BL104" s="85"/>
      <c r="BM104" s="85"/>
      <c r="BN104" s="85"/>
      <c r="BO104" s="85"/>
      <c r="BP104" s="85"/>
      <c r="BQ104" s="85"/>
      <c r="BR104" s="85"/>
      <c r="BS104" s="219"/>
      <c r="BT104" s="219"/>
    </row>
    <row r="105" spans="42:72" s="15" customFormat="1" ht="15.75" customHeight="1">
      <c r="AP105" s="219"/>
      <c r="AQ105" s="196"/>
      <c r="AR105" s="196"/>
      <c r="AS105" s="196"/>
      <c r="AT105" s="196"/>
      <c r="AU105" s="85"/>
      <c r="AV105" s="85"/>
      <c r="AW105" s="85"/>
      <c r="AX105" s="85"/>
      <c r="AY105" s="85"/>
      <c r="AZ105" s="85"/>
      <c r="BA105" s="85"/>
      <c r="BB105" s="85"/>
      <c r="BC105" s="85"/>
      <c r="BD105" s="85"/>
      <c r="BE105" s="85"/>
      <c r="BF105" s="85"/>
      <c r="BG105" s="85"/>
      <c r="BH105" s="85"/>
      <c r="BI105" s="85"/>
      <c r="BJ105" s="85"/>
      <c r="BK105" s="85"/>
      <c r="BL105" s="85"/>
      <c r="BM105" s="85"/>
      <c r="BN105" s="85"/>
      <c r="BO105" s="85"/>
      <c r="BP105" s="85"/>
      <c r="BQ105" s="85"/>
      <c r="BR105" s="85"/>
      <c r="BS105" s="219"/>
      <c r="BT105" s="219"/>
    </row>
    <row r="106" spans="42:72" s="15" customFormat="1" ht="15.75" customHeight="1">
      <c r="AP106" s="219"/>
      <c r="AQ106" s="196"/>
      <c r="AR106" s="196"/>
      <c r="AS106" s="196"/>
      <c r="AT106" s="196"/>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5"/>
      <c r="BS106" s="219"/>
      <c r="BT106" s="219"/>
    </row>
    <row r="107" spans="42:72" s="15" customFormat="1" ht="15.75" customHeight="1">
      <c r="AP107" s="219"/>
      <c r="AQ107" s="196"/>
      <c r="AR107" s="196"/>
      <c r="AS107" s="196"/>
      <c r="AT107" s="196"/>
      <c r="AU107" s="85"/>
      <c r="AV107" s="85"/>
      <c r="AW107" s="85"/>
      <c r="AX107" s="85"/>
      <c r="AY107" s="85"/>
      <c r="AZ107" s="85"/>
      <c r="BA107" s="85"/>
      <c r="BB107" s="85"/>
      <c r="BC107" s="85"/>
      <c r="BD107" s="85"/>
      <c r="BE107" s="85"/>
      <c r="BF107" s="85"/>
      <c r="BG107" s="85"/>
      <c r="BH107" s="85"/>
      <c r="BI107" s="85"/>
      <c r="BJ107" s="85"/>
      <c r="BK107" s="85"/>
      <c r="BL107" s="85"/>
      <c r="BM107" s="85"/>
      <c r="BN107" s="85"/>
      <c r="BO107" s="85"/>
      <c r="BP107" s="85"/>
      <c r="BQ107" s="85"/>
      <c r="BR107" s="85"/>
      <c r="BS107" s="219"/>
      <c r="BT107" s="219"/>
    </row>
    <row r="108" spans="42:72" s="15" customFormat="1" ht="15.75" customHeight="1">
      <c r="AP108" s="219"/>
      <c r="AQ108" s="196"/>
      <c r="AR108" s="196"/>
      <c r="AS108" s="196"/>
      <c r="AT108" s="196"/>
      <c r="AU108" s="85"/>
      <c r="AV108" s="85"/>
      <c r="AW108" s="85"/>
      <c r="AX108" s="85"/>
      <c r="AY108" s="85"/>
      <c r="AZ108" s="85"/>
      <c r="BA108" s="85"/>
      <c r="BB108" s="85"/>
      <c r="BC108" s="85"/>
      <c r="BD108" s="85"/>
      <c r="BE108" s="85"/>
      <c r="BF108" s="85"/>
      <c r="BG108" s="85"/>
      <c r="BH108" s="85"/>
      <c r="BI108" s="85"/>
      <c r="BJ108" s="85"/>
      <c r="BK108" s="85"/>
      <c r="BL108" s="85"/>
      <c r="BM108" s="85"/>
      <c r="BN108" s="85"/>
      <c r="BO108" s="85"/>
      <c r="BP108" s="85"/>
      <c r="BQ108" s="85"/>
      <c r="BR108" s="85"/>
      <c r="BS108" s="219"/>
      <c r="BT108" s="219"/>
    </row>
    <row r="109" spans="42:72" s="15" customFormat="1" ht="15.75" customHeight="1">
      <c r="AP109" s="219"/>
      <c r="AQ109" s="196"/>
      <c r="AR109" s="196"/>
      <c r="AS109" s="196"/>
      <c r="AT109" s="196"/>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5"/>
      <c r="BQ109" s="85"/>
      <c r="BR109" s="85"/>
      <c r="BS109" s="219"/>
      <c r="BT109" s="219"/>
    </row>
    <row r="110" spans="42:72" s="15" customFormat="1" ht="15.75" customHeight="1">
      <c r="AP110" s="219"/>
      <c r="AQ110" s="196"/>
      <c r="AR110" s="196"/>
      <c r="AS110" s="196"/>
      <c r="AT110" s="196"/>
      <c r="AU110" s="85"/>
      <c r="AV110" s="85"/>
      <c r="AW110" s="85"/>
      <c r="AX110" s="85"/>
      <c r="AY110" s="85"/>
      <c r="AZ110" s="85"/>
      <c r="BA110" s="85"/>
      <c r="BB110" s="85"/>
      <c r="BC110" s="85"/>
      <c r="BD110" s="85"/>
      <c r="BE110" s="85"/>
      <c r="BF110" s="85"/>
      <c r="BG110" s="85"/>
      <c r="BH110" s="85"/>
      <c r="BI110" s="85"/>
      <c r="BJ110" s="85"/>
      <c r="BK110" s="85"/>
      <c r="BL110" s="85"/>
      <c r="BM110" s="85"/>
      <c r="BN110" s="85"/>
      <c r="BO110" s="85"/>
      <c r="BP110" s="85"/>
      <c r="BQ110" s="85"/>
      <c r="BR110" s="85"/>
      <c r="BS110" s="219"/>
      <c r="BT110" s="219"/>
    </row>
    <row r="111" spans="42:72" s="15" customFormat="1" ht="15.75" customHeight="1">
      <c r="AP111" s="219"/>
      <c r="AQ111" s="196"/>
      <c r="AR111" s="196"/>
      <c r="AS111" s="196"/>
      <c r="AT111" s="196"/>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5"/>
      <c r="BR111" s="85"/>
      <c r="BS111" s="219"/>
      <c r="BT111" s="219"/>
    </row>
    <row r="112" spans="42:72" s="15" customFormat="1" ht="15.75" customHeight="1">
      <c r="AP112" s="219"/>
      <c r="AQ112" s="196"/>
      <c r="AR112" s="196"/>
      <c r="AS112" s="196"/>
      <c r="AT112" s="196"/>
      <c r="AU112" s="85"/>
      <c r="AV112" s="85"/>
      <c r="AW112" s="85"/>
      <c r="AX112" s="85"/>
      <c r="AY112" s="85"/>
      <c r="AZ112" s="85"/>
      <c r="BA112" s="85"/>
      <c r="BB112" s="85"/>
      <c r="BC112" s="85"/>
      <c r="BD112" s="85"/>
      <c r="BE112" s="85"/>
      <c r="BF112" s="85"/>
      <c r="BG112" s="85"/>
      <c r="BH112" s="85"/>
      <c r="BI112" s="85"/>
      <c r="BJ112" s="85"/>
      <c r="BK112" s="85"/>
      <c r="BL112" s="85"/>
      <c r="BM112" s="85"/>
      <c r="BN112" s="85"/>
      <c r="BO112" s="85"/>
      <c r="BP112" s="85"/>
      <c r="BQ112" s="85"/>
      <c r="BR112" s="85"/>
      <c r="BS112" s="219"/>
      <c r="BT112" s="219"/>
    </row>
    <row r="113" spans="42:72" s="15" customFormat="1" ht="15.75" customHeight="1">
      <c r="AP113" s="219"/>
      <c r="AQ113" s="196"/>
      <c r="AR113" s="196"/>
      <c r="AS113" s="196"/>
      <c r="AT113" s="196"/>
      <c r="AU113" s="85"/>
      <c r="AV113" s="85"/>
      <c r="AW113" s="85"/>
      <c r="AX113" s="85"/>
      <c r="AY113" s="85"/>
      <c r="AZ113" s="85"/>
      <c r="BA113" s="85"/>
      <c r="BB113" s="85"/>
      <c r="BC113" s="85"/>
      <c r="BD113" s="85"/>
      <c r="BE113" s="85"/>
      <c r="BF113" s="85"/>
      <c r="BG113" s="85"/>
      <c r="BH113" s="85"/>
      <c r="BI113" s="85"/>
      <c r="BJ113" s="85"/>
      <c r="BK113" s="85"/>
      <c r="BL113" s="85"/>
      <c r="BM113" s="85"/>
      <c r="BN113" s="85"/>
      <c r="BO113" s="85"/>
      <c r="BP113" s="85"/>
      <c r="BQ113" s="85"/>
      <c r="BR113" s="85"/>
      <c r="BS113" s="219"/>
      <c r="BT113" s="219"/>
    </row>
    <row r="114" spans="42:72" s="15" customFormat="1" ht="15.75" customHeight="1">
      <c r="AP114" s="219"/>
      <c r="AQ114" s="196"/>
      <c r="AR114" s="196"/>
      <c r="AS114" s="196"/>
      <c r="AT114" s="196"/>
      <c r="AU114" s="85"/>
      <c r="AV114" s="85"/>
      <c r="AW114" s="85"/>
      <c r="AX114" s="85"/>
      <c r="AY114" s="85"/>
      <c r="AZ114" s="85"/>
      <c r="BA114" s="85"/>
      <c r="BB114" s="85"/>
      <c r="BC114" s="85"/>
      <c r="BD114" s="85"/>
      <c r="BE114" s="85"/>
      <c r="BF114" s="85"/>
      <c r="BG114" s="85"/>
      <c r="BH114" s="85"/>
      <c r="BI114" s="85"/>
      <c r="BJ114" s="85"/>
      <c r="BK114" s="85"/>
      <c r="BL114" s="85"/>
      <c r="BM114" s="85"/>
      <c r="BN114" s="85"/>
      <c r="BO114" s="85"/>
      <c r="BP114" s="85"/>
      <c r="BQ114" s="85"/>
      <c r="BR114" s="85"/>
      <c r="BS114" s="219"/>
      <c r="BT114" s="219"/>
    </row>
    <row r="115" spans="42:72" s="15" customFormat="1" ht="15.75" customHeight="1">
      <c r="AP115" s="219"/>
      <c r="AQ115" s="196"/>
      <c r="AR115" s="196"/>
      <c r="AS115" s="196"/>
      <c r="AT115" s="196"/>
      <c r="AU115" s="85"/>
      <c r="AV115" s="85"/>
      <c r="AW115" s="85"/>
      <c r="AX115" s="85"/>
      <c r="AY115" s="85"/>
      <c r="AZ115" s="85"/>
      <c r="BA115" s="85"/>
      <c r="BB115" s="85"/>
      <c r="BC115" s="85"/>
      <c r="BD115" s="85"/>
      <c r="BE115" s="85"/>
      <c r="BF115" s="85"/>
      <c r="BG115" s="85"/>
      <c r="BH115" s="85"/>
      <c r="BI115" s="85"/>
      <c r="BJ115" s="85"/>
      <c r="BK115" s="85"/>
      <c r="BL115" s="85"/>
      <c r="BM115" s="85"/>
      <c r="BN115" s="85"/>
      <c r="BO115" s="85"/>
      <c r="BP115" s="85"/>
      <c r="BQ115" s="85"/>
      <c r="BR115" s="85"/>
      <c r="BS115" s="219"/>
      <c r="BT115" s="219"/>
    </row>
    <row r="116" spans="42:72" s="15" customFormat="1" ht="15.75" customHeight="1">
      <c r="AP116" s="219"/>
      <c r="AQ116" s="196"/>
      <c r="AR116" s="196"/>
      <c r="AS116" s="196"/>
      <c r="AT116" s="196"/>
      <c r="AU116" s="85"/>
      <c r="AV116" s="85"/>
      <c r="AW116" s="85"/>
      <c r="AX116" s="85"/>
      <c r="AY116" s="85"/>
      <c r="AZ116" s="85"/>
      <c r="BA116" s="85"/>
      <c r="BB116" s="85"/>
      <c r="BC116" s="85"/>
      <c r="BD116" s="85"/>
      <c r="BE116" s="85"/>
      <c r="BF116" s="85"/>
      <c r="BG116" s="85"/>
      <c r="BH116" s="85"/>
      <c r="BI116" s="85"/>
      <c r="BJ116" s="85"/>
      <c r="BK116" s="85"/>
      <c r="BL116" s="85"/>
      <c r="BM116" s="85"/>
      <c r="BN116" s="85"/>
      <c r="BO116" s="85"/>
      <c r="BP116" s="85"/>
      <c r="BQ116" s="85"/>
      <c r="BR116" s="85"/>
      <c r="BS116" s="219"/>
      <c r="BT116" s="219"/>
    </row>
    <row r="117" spans="42:72" s="15" customFormat="1" ht="15.75" customHeight="1">
      <c r="AP117" s="219"/>
      <c r="AQ117" s="196"/>
      <c r="AR117" s="196"/>
      <c r="AS117" s="196"/>
      <c r="AT117" s="196"/>
      <c r="AU117" s="85"/>
      <c r="AV117" s="85"/>
      <c r="AW117" s="85"/>
      <c r="AX117" s="85"/>
      <c r="AY117" s="85"/>
      <c r="AZ117" s="85"/>
      <c r="BA117" s="85"/>
      <c r="BB117" s="85"/>
      <c r="BC117" s="85"/>
      <c r="BD117" s="85"/>
      <c r="BE117" s="85"/>
      <c r="BF117" s="85"/>
      <c r="BG117" s="85"/>
      <c r="BH117" s="85"/>
      <c r="BI117" s="85"/>
      <c r="BJ117" s="85"/>
      <c r="BK117" s="85"/>
      <c r="BL117" s="85"/>
      <c r="BM117" s="85"/>
      <c r="BN117" s="85"/>
      <c r="BO117" s="85"/>
      <c r="BP117" s="85"/>
      <c r="BQ117" s="85"/>
      <c r="BR117" s="85"/>
      <c r="BS117" s="219"/>
      <c r="BT117" s="219"/>
    </row>
    <row r="118" spans="42:72" s="15" customFormat="1" ht="15.75" customHeight="1">
      <c r="AP118" s="219"/>
      <c r="AQ118" s="196"/>
      <c r="AR118" s="196"/>
      <c r="AS118" s="196"/>
      <c r="AT118" s="196"/>
      <c r="AU118" s="85"/>
      <c r="AV118" s="85"/>
      <c r="AW118" s="85"/>
      <c r="AX118" s="85"/>
      <c r="AY118" s="85"/>
      <c r="AZ118" s="85"/>
      <c r="BA118" s="85"/>
      <c r="BB118" s="85"/>
      <c r="BC118" s="85"/>
      <c r="BD118" s="85"/>
      <c r="BE118" s="85"/>
      <c r="BF118" s="85"/>
      <c r="BG118" s="85"/>
      <c r="BH118" s="85"/>
      <c r="BI118" s="85"/>
      <c r="BJ118" s="85"/>
      <c r="BK118" s="85"/>
      <c r="BL118" s="85"/>
      <c r="BM118" s="85"/>
      <c r="BN118" s="85"/>
      <c r="BO118" s="85"/>
      <c r="BP118" s="85"/>
      <c r="BQ118" s="85"/>
      <c r="BR118" s="85"/>
      <c r="BS118" s="219"/>
      <c r="BT118" s="219"/>
    </row>
    <row r="119" spans="42:72" s="15" customFormat="1" ht="15.75" customHeight="1">
      <c r="AP119" s="219"/>
      <c r="AQ119" s="196"/>
      <c r="AR119" s="196"/>
      <c r="AS119" s="196"/>
      <c r="AT119" s="196"/>
      <c r="AU119" s="85"/>
      <c r="AV119" s="85"/>
      <c r="AW119" s="85"/>
      <c r="AX119" s="85"/>
      <c r="AY119" s="85"/>
      <c r="AZ119" s="85"/>
      <c r="BA119" s="85"/>
      <c r="BB119" s="85"/>
      <c r="BC119" s="85"/>
      <c r="BD119" s="85"/>
      <c r="BE119" s="85"/>
      <c r="BF119" s="85"/>
      <c r="BG119" s="85"/>
      <c r="BH119" s="85"/>
      <c r="BI119" s="85"/>
      <c r="BJ119" s="85"/>
      <c r="BK119" s="85"/>
      <c r="BL119" s="85"/>
      <c r="BM119" s="85"/>
      <c r="BN119" s="85"/>
      <c r="BO119" s="85"/>
      <c r="BP119" s="85"/>
      <c r="BQ119" s="85"/>
      <c r="BR119" s="85"/>
      <c r="BS119" s="219"/>
      <c r="BT119" s="219"/>
    </row>
    <row r="120" spans="42:72" s="15" customFormat="1" ht="15.75" customHeight="1">
      <c r="AP120" s="219"/>
      <c r="AQ120" s="196"/>
      <c r="AR120" s="196"/>
      <c r="AS120" s="196"/>
      <c r="AT120" s="196"/>
      <c r="AU120" s="85"/>
      <c r="AV120" s="85"/>
      <c r="AW120" s="85"/>
      <c r="AX120" s="85"/>
      <c r="AY120" s="85"/>
      <c r="AZ120" s="85"/>
      <c r="BA120" s="85"/>
      <c r="BB120" s="85"/>
      <c r="BC120" s="85"/>
      <c r="BD120" s="85"/>
      <c r="BE120" s="85"/>
      <c r="BF120" s="85"/>
      <c r="BG120" s="85"/>
      <c r="BH120" s="85"/>
      <c r="BI120" s="85"/>
      <c r="BJ120" s="85"/>
      <c r="BK120" s="85"/>
      <c r="BL120" s="85"/>
      <c r="BM120" s="85"/>
      <c r="BN120" s="85"/>
      <c r="BO120" s="85"/>
      <c r="BP120" s="85"/>
      <c r="BQ120" s="85"/>
      <c r="BR120" s="85"/>
      <c r="BS120" s="219"/>
      <c r="BT120" s="219"/>
    </row>
    <row r="121" spans="42:72" s="15" customFormat="1" ht="15.75" customHeight="1">
      <c r="AP121" s="219"/>
      <c r="AQ121" s="196"/>
      <c r="AR121" s="196"/>
      <c r="AS121" s="196"/>
      <c r="AT121" s="196"/>
      <c r="AU121" s="85"/>
      <c r="AV121" s="85"/>
      <c r="AW121" s="85"/>
      <c r="AX121" s="85"/>
      <c r="AY121" s="85"/>
      <c r="AZ121" s="85"/>
      <c r="BA121" s="85"/>
      <c r="BB121" s="85"/>
      <c r="BC121" s="85"/>
      <c r="BD121" s="85"/>
      <c r="BE121" s="85"/>
      <c r="BF121" s="85"/>
      <c r="BG121" s="85"/>
      <c r="BH121" s="85"/>
      <c r="BI121" s="85"/>
      <c r="BJ121" s="85"/>
      <c r="BK121" s="85"/>
      <c r="BL121" s="85"/>
      <c r="BM121" s="85"/>
      <c r="BN121" s="85"/>
      <c r="BO121" s="85"/>
      <c r="BP121" s="85"/>
      <c r="BQ121" s="85"/>
      <c r="BR121" s="85"/>
      <c r="BS121" s="219"/>
      <c r="BT121" s="219"/>
    </row>
    <row r="122" spans="42:72" s="15" customFormat="1" ht="15.75" customHeight="1">
      <c r="AP122" s="219"/>
      <c r="AQ122" s="196"/>
      <c r="AR122" s="196"/>
      <c r="AS122" s="196"/>
      <c r="AT122" s="196"/>
      <c r="AU122" s="85"/>
      <c r="AV122" s="85"/>
      <c r="AW122" s="85"/>
      <c r="AX122" s="85"/>
      <c r="AY122" s="85"/>
      <c r="AZ122" s="85"/>
      <c r="BA122" s="85"/>
      <c r="BB122" s="85"/>
      <c r="BC122" s="85"/>
      <c r="BD122" s="85"/>
      <c r="BE122" s="85"/>
      <c r="BF122" s="85"/>
      <c r="BG122" s="85"/>
      <c r="BH122" s="85"/>
      <c r="BI122" s="85"/>
      <c r="BJ122" s="85"/>
      <c r="BK122" s="85"/>
      <c r="BL122" s="85"/>
      <c r="BM122" s="85"/>
      <c r="BN122" s="85"/>
      <c r="BO122" s="85"/>
      <c r="BP122" s="85"/>
      <c r="BQ122" s="85"/>
      <c r="BR122" s="85"/>
      <c r="BS122" s="219"/>
      <c r="BT122" s="219"/>
    </row>
    <row r="123" spans="42:72" s="15" customFormat="1" ht="15.75" customHeight="1">
      <c r="AP123" s="219"/>
      <c r="AQ123" s="196"/>
      <c r="AR123" s="196"/>
      <c r="AS123" s="196"/>
      <c r="AT123" s="196"/>
      <c r="AU123" s="85"/>
      <c r="AV123" s="85"/>
      <c r="AW123" s="85"/>
      <c r="AX123" s="85"/>
      <c r="AY123" s="85"/>
      <c r="AZ123" s="85"/>
      <c r="BA123" s="85"/>
      <c r="BB123" s="85"/>
      <c r="BC123" s="85"/>
      <c r="BD123" s="85"/>
      <c r="BE123" s="85"/>
      <c r="BF123" s="85"/>
      <c r="BG123" s="85"/>
      <c r="BH123" s="85"/>
      <c r="BI123" s="85"/>
      <c r="BJ123" s="85"/>
      <c r="BK123" s="85"/>
      <c r="BL123" s="85"/>
      <c r="BM123" s="85"/>
      <c r="BN123" s="85"/>
      <c r="BO123" s="85"/>
      <c r="BP123" s="85"/>
      <c r="BQ123" s="85"/>
      <c r="BR123" s="85"/>
      <c r="BS123" s="219"/>
      <c r="BT123" s="219"/>
    </row>
    <row r="124" spans="42:72" s="15" customFormat="1" ht="15.75" customHeight="1">
      <c r="AP124" s="219"/>
      <c r="AQ124" s="196"/>
      <c r="AR124" s="196"/>
      <c r="AS124" s="196"/>
      <c r="AT124" s="196"/>
      <c r="AU124" s="85"/>
      <c r="AV124" s="85"/>
      <c r="AW124" s="85"/>
      <c r="AX124" s="85"/>
      <c r="AY124" s="85"/>
      <c r="AZ124" s="85"/>
      <c r="BA124" s="85"/>
      <c r="BB124" s="85"/>
      <c r="BC124" s="85"/>
      <c r="BD124" s="85"/>
      <c r="BE124" s="85"/>
      <c r="BF124" s="85"/>
      <c r="BG124" s="85"/>
      <c r="BH124" s="85"/>
      <c r="BI124" s="85"/>
      <c r="BJ124" s="85"/>
      <c r="BK124" s="85"/>
      <c r="BL124" s="85"/>
      <c r="BM124" s="85"/>
      <c r="BN124" s="85"/>
      <c r="BO124" s="85"/>
      <c r="BP124" s="85"/>
      <c r="BQ124" s="85"/>
      <c r="BR124" s="85"/>
      <c r="BS124" s="219"/>
      <c r="BT124" s="219"/>
    </row>
    <row r="125" spans="42:72" s="15" customFormat="1" ht="15.75" customHeight="1">
      <c r="AP125" s="219"/>
      <c r="AQ125" s="196"/>
      <c r="AR125" s="196"/>
      <c r="AS125" s="196"/>
      <c r="AT125" s="196"/>
      <c r="AU125" s="85"/>
      <c r="AV125" s="85"/>
      <c r="AW125" s="85"/>
      <c r="AX125" s="85"/>
      <c r="AY125" s="85"/>
      <c r="AZ125" s="85"/>
      <c r="BA125" s="85"/>
      <c r="BB125" s="85"/>
      <c r="BC125" s="85"/>
      <c r="BD125" s="85"/>
      <c r="BE125" s="85"/>
      <c r="BF125" s="85"/>
      <c r="BG125" s="85"/>
      <c r="BH125" s="85"/>
      <c r="BI125" s="85"/>
      <c r="BJ125" s="85"/>
      <c r="BK125" s="85"/>
      <c r="BL125" s="85"/>
      <c r="BM125" s="85"/>
      <c r="BN125" s="85"/>
      <c r="BO125" s="85"/>
      <c r="BP125" s="85"/>
      <c r="BQ125" s="85"/>
      <c r="BR125" s="85"/>
      <c r="BS125" s="219"/>
      <c r="BT125" s="219"/>
    </row>
    <row r="126" spans="42:72" s="15" customFormat="1" ht="15.75" customHeight="1">
      <c r="AP126" s="219"/>
      <c r="AQ126" s="196"/>
      <c r="AR126" s="196"/>
      <c r="AS126" s="196"/>
      <c r="AT126" s="196"/>
      <c r="AU126" s="85"/>
      <c r="AV126" s="85"/>
      <c r="AW126" s="85"/>
      <c r="AX126" s="85"/>
      <c r="AY126" s="85"/>
      <c r="AZ126" s="85"/>
      <c r="BA126" s="85"/>
      <c r="BB126" s="85"/>
      <c r="BC126" s="85"/>
      <c r="BD126" s="85"/>
      <c r="BE126" s="85"/>
      <c r="BF126" s="85"/>
      <c r="BG126" s="85"/>
      <c r="BH126" s="85"/>
      <c r="BI126" s="85"/>
      <c r="BJ126" s="85"/>
      <c r="BK126" s="85"/>
      <c r="BL126" s="85"/>
      <c r="BM126" s="85"/>
      <c r="BN126" s="85"/>
      <c r="BO126" s="85"/>
      <c r="BP126" s="85"/>
      <c r="BQ126" s="85"/>
      <c r="BR126" s="85"/>
      <c r="BS126" s="219"/>
      <c r="BT126" s="219"/>
    </row>
    <row r="127" spans="42:72" s="15" customFormat="1" ht="15.75" customHeight="1">
      <c r="AP127" s="219"/>
      <c r="AQ127" s="196"/>
      <c r="AR127" s="196"/>
      <c r="AS127" s="196"/>
      <c r="AT127" s="196"/>
      <c r="AU127" s="85"/>
      <c r="AV127" s="85"/>
      <c r="AW127" s="85"/>
      <c r="AX127" s="85"/>
      <c r="AY127" s="85"/>
      <c r="AZ127" s="85"/>
      <c r="BA127" s="85"/>
      <c r="BB127" s="85"/>
      <c r="BC127" s="85"/>
      <c r="BD127" s="85"/>
      <c r="BE127" s="85"/>
      <c r="BF127" s="85"/>
      <c r="BG127" s="85"/>
      <c r="BH127" s="85"/>
      <c r="BI127" s="85"/>
      <c r="BJ127" s="85"/>
      <c r="BK127" s="85"/>
      <c r="BL127" s="85"/>
      <c r="BM127" s="85"/>
      <c r="BN127" s="85"/>
      <c r="BO127" s="85"/>
      <c r="BP127" s="85"/>
      <c r="BQ127" s="85"/>
      <c r="BR127" s="85"/>
      <c r="BS127" s="219"/>
      <c r="BT127" s="219"/>
    </row>
    <row r="128" spans="42:72" s="15" customFormat="1" ht="15.75" customHeight="1">
      <c r="AP128" s="219"/>
      <c r="AQ128" s="196"/>
      <c r="AR128" s="196"/>
      <c r="AS128" s="196"/>
      <c r="AT128" s="196"/>
      <c r="AU128" s="85"/>
      <c r="AV128" s="85"/>
      <c r="AW128" s="85"/>
      <c r="AX128" s="85"/>
      <c r="AY128" s="85"/>
      <c r="AZ128" s="85"/>
      <c r="BA128" s="85"/>
      <c r="BB128" s="85"/>
      <c r="BC128" s="85"/>
      <c r="BD128" s="85"/>
      <c r="BE128" s="85"/>
      <c r="BF128" s="85"/>
      <c r="BG128" s="85"/>
      <c r="BH128" s="85"/>
      <c r="BI128" s="85"/>
      <c r="BJ128" s="85"/>
      <c r="BK128" s="85"/>
      <c r="BL128" s="85"/>
      <c r="BM128" s="85"/>
      <c r="BN128" s="85"/>
      <c r="BO128" s="85"/>
      <c r="BP128" s="85"/>
      <c r="BQ128" s="85"/>
      <c r="BR128" s="85"/>
      <c r="BS128" s="219"/>
      <c r="BT128" s="219"/>
    </row>
    <row r="129" spans="42:72" s="15" customFormat="1" ht="15.75" customHeight="1">
      <c r="AP129" s="219"/>
      <c r="AQ129" s="196"/>
      <c r="AR129" s="196"/>
      <c r="AS129" s="196"/>
      <c r="AT129" s="196"/>
      <c r="AU129" s="85"/>
      <c r="AV129" s="85"/>
      <c r="AW129" s="85"/>
      <c r="AX129" s="85"/>
      <c r="AY129" s="85"/>
      <c r="AZ129" s="85"/>
      <c r="BA129" s="85"/>
      <c r="BB129" s="85"/>
      <c r="BC129" s="85"/>
      <c r="BD129" s="85"/>
      <c r="BE129" s="85"/>
      <c r="BF129" s="85"/>
      <c r="BG129" s="85"/>
      <c r="BH129" s="85"/>
      <c r="BI129" s="85"/>
      <c r="BJ129" s="85"/>
      <c r="BK129" s="85"/>
      <c r="BL129" s="85"/>
      <c r="BM129" s="85"/>
      <c r="BN129" s="85"/>
      <c r="BO129" s="85"/>
      <c r="BP129" s="85"/>
      <c r="BQ129" s="85"/>
      <c r="BR129" s="85"/>
      <c r="BS129" s="219"/>
      <c r="BT129" s="219"/>
    </row>
    <row r="130" spans="42:72" s="15" customFormat="1" ht="15.75" customHeight="1">
      <c r="AP130" s="219"/>
      <c r="AQ130" s="196"/>
      <c r="AR130" s="196"/>
      <c r="AS130" s="196"/>
      <c r="AT130" s="196"/>
      <c r="AU130" s="85"/>
      <c r="AV130" s="85"/>
      <c r="AW130" s="85"/>
      <c r="AX130" s="85"/>
      <c r="AY130" s="85"/>
      <c r="AZ130" s="85"/>
      <c r="BA130" s="85"/>
      <c r="BB130" s="85"/>
      <c r="BC130" s="85"/>
      <c r="BD130" s="85"/>
      <c r="BE130" s="85"/>
      <c r="BF130" s="85"/>
      <c r="BG130" s="85"/>
      <c r="BH130" s="85"/>
      <c r="BI130" s="85"/>
      <c r="BJ130" s="85"/>
      <c r="BK130" s="85"/>
      <c r="BL130" s="85"/>
      <c r="BM130" s="85"/>
      <c r="BN130" s="85"/>
      <c r="BO130" s="85"/>
      <c r="BP130" s="85"/>
      <c r="BQ130" s="85"/>
      <c r="BR130" s="85"/>
      <c r="BS130" s="219"/>
      <c r="BT130" s="219"/>
    </row>
    <row r="131" spans="42:72" s="15" customFormat="1" ht="15.75" customHeight="1">
      <c r="AP131" s="219"/>
      <c r="AQ131" s="196"/>
      <c r="AR131" s="196"/>
      <c r="AS131" s="196"/>
      <c r="AT131" s="196"/>
      <c r="AU131" s="85"/>
      <c r="AV131" s="85"/>
      <c r="AW131" s="85"/>
      <c r="AX131" s="85"/>
      <c r="AY131" s="85"/>
      <c r="AZ131" s="85"/>
      <c r="BA131" s="85"/>
      <c r="BB131" s="85"/>
      <c r="BC131" s="85"/>
      <c r="BD131" s="85"/>
      <c r="BE131" s="85"/>
      <c r="BF131" s="85"/>
      <c r="BG131" s="85"/>
      <c r="BH131" s="85"/>
      <c r="BI131" s="85"/>
      <c r="BJ131" s="85"/>
      <c r="BK131" s="85"/>
      <c r="BL131" s="85"/>
      <c r="BM131" s="85"/>
      <c r="BN131" s="85"/>
      <c r="BO131" s="85"/>
      <c r="BP131" s="85"/>
      <c r="BQ131" s="85"/>
      <c r="BR131" s="85"/>
      <c r="BS131" s="219"/>
      <c r="BT131" s="219"/>
    </row>
    <row r="132" spans="42:72" s="15" customFormat="1" ht="15.75" customHeight="1">
      <c r="AP132" s="219"/>
      <c r="AQ132" s="196"/>
      <c r="AR132" s="196"/>
      <c r="AS132" s="196"/>
      <c r="AT132" s="196"/>
      <c r="AU132" s="85"/>
      <c r="AV132" s="85"/>
      <c r="AW132" s="85"/>
      <c r="AX132" s="85"/>
      <c r="AY132" s="85"/>
      <c r="AZ132" s="85"/>
      <c r="BA132" s="85"/>
      <c r="BB132" s="85"/>
      <c r="BC132" s="85"/>
      <c r="BD132" s="85"/>
      <c r="BE132" s="85"/>
      <c r="BF132" s="85"/>
      <c r="BG132" s="85"/>
      <c r="BH132" s="85"/>
      <c r="BI132" s="85"/>
      <c r="BJ132" s="85"/>
      <c r="BK132" s="85"/>
      <c r="BL132" s="85"/>
      <c r="BM132" s="85"/>
      <c r="BN132" s="85"/>
      <c r="BO132" s="85"/>
      <c r="BP132" s="85"/>
      <c r="BQ132" s="85"/>
      <c r="BR132" s="85"/>
      <c r="BS132" s="219"/>
      <c r="BT132" s="219"/>
    </row>
    <row r="133" spans="42:72" s="15" customFormat="1" ht="15.75" customHeight="1">
      <c r="AP133" s="219"/>
      <c r="AQ133" s="196"/>
      <c r="AR133" s="196"/>
      <c r="AS133" s="196"/>
      <c r="AT133" s="196"/>
      <c r="AU133" s="85"/>
      <c r="AV133" s="85"/>
      <c r="AW133" s="85"/>
      <c r="AX133" s="85"/>
      <c r="AY133" s="85"/>
      <c r="AZ133" s="85"/>
      <c r="BA133" s="85"/>
      <c r="BB133" s="85"/>
      <c r="BC133" s="85"/>
      <c r="BD133" s="85"/>
      <c r="BE133" s="85"/>
      <c r="BF133" s="85"/>
      <c r="BG133" s="85"/>
      <c r="BH133" s="85"/>
      <c r="BI133" s="85"/>
      <c r="BJ133" s="85"/>
      <c r="BK133" s="85"/>
      <c r="BL133" s="85"/>
      <c r="BM133" s="85"/>
      <c r="BN133" s="85"/>
      <c r="BO133" s="85"/>
      <c r="BP133" s="85"/>
      <c r="BQ133" s="85"/>
      <c r="BR133" s="85"/>
      <c r="BS133" s="219"/>
      <c r="BT133" s="219"/>
    </row>
    <row r="134" spans="42:72" s="15" customFormat="1" ht="15.75" customHeight="1">
      <c r="AP134" s="219"/>
      <c r="AQ134" s="196"/>
      <c r="AR134" s="196"/>
      <c r="AS134" s="196"/>
      <c r="AT134" s="196"/>
      <c r="AU134" s="85"/>
      <c r="AV134" s="85"/>
      <c r="AW134" s="85"/>
      <c r="AX134" s="85"/>
      <c r="AY134" s="85"/>
      <c r="AZ134" s="85"/>
      <c r="BA134" s="85"/>
      <c r="BB134" s="85"/>
      <c r="BC134" s="85"/>
      <c r="BD134" s="85"/>
      <c r="BE134" s="85"/>
      <c r="BF134" s="85"/>
      <c r="BG134" s="85"/>
      <c r="BH134" s="85"/>
      <c r="BI134" s="85"/>
      <c r="BJ134" s="85"/>
      <c r="BK134" s="85"/>
      <c r="BL134" s="85"/>
      <c r="BM134" s="85"/>
      <c r="BN134" s="85"/>
      <c r="BO134" s="85"/>
      <c r="BP134" s="85"/>
      <c r="BQ134" s="85"/>
      <c r="BR134" s="85"/>
      <c r="BS134" s="219"/>
      <c r="BT134" s="219"/>
    </row>
    <row r="135" spans="42:72" s="15" customFormat="1" ht="15.75" customHeight="1">
      <c r="AP135" s="219"/>
      <c r="AQ135" s="196"/>
      <c r="AR135" s="196"/>
      <c r="AS135" s="196"/>
      <c r="AT135" s="196"/>
      <c r="AU135" s="85"/>
      <c r="AV135" s="85"/>
      <c r="AW135" s="85"/>
      <c r="AX135" s="85"/>
      <c r="AY135" s="85"/>
      <c r="AZ135" s="85"/>
      <c r="BA135" s="85"/>
      <c r="BB135" s="85"/>
      <c r="BC135" s="85"/>
      <c r="BD135" s="85"/>
      <c r="BE135" s="85"/>
      <c r="BF135" s="85"/>
      <c r="BG135" s="85"/>
      <c r="BH135" s="85"/>
      <c r="BI135" s="85"/>
      <c r="BJ135" s="85"/>
      <c r="BK135" s="85"/>
      <c r="BL135" s="85"/>
      <c r="BM135" s="85"/>
      <c r="BN135" s="85"/>
      <c r="BO135" s="85"/>
      <c r="BP135" s="85"/>
      <c r="BQ135" s="85"/>
      <c r="BR135" s="85"/>
      <c r="BS135" s="219"/>
      <c r="BT135" s="219"/>
    </row>
    <row r="136" spans="42:72" s="15" customFormat="1" ht="15.75" customHeight="1">
      <c r="AP136" s="219"/>
      <c r="AQ136" s="196"/>
      <c r="AR136" s="196"/>
      <c r="AS136" s="196"/>
      <c r="AT136" s="196"/>
      <c r="AU136" s="85"/>
      <c r="AV136" s="85"/>
      <c r="AW136" s="85"/>
      <c r="AX136" s="85"/>
      <c r="AY136" s="85"/>
      <c r="AZ136" s="85"/>
      <c r="BA136" s="85"/>
      <c r="BB136" s="85"/>
      <c r="BC136" s="85"/>
      <c r="BD136" s="85"/>
      <c r="BE136" s="85"/>
      <c r="BF136" s="85"/>
      <c r="BG136" s="85"/>
      <c r="BH136" s="85"/>
      <c r="BI136" s="85"/>
      <c r="BJ136" s="85"/>
      <c r="BK136" s="85"/>
      <c r="BL136" s="85"/>
      <c r="BM136" s="85"/>
      <c r="BN136" s="85"/>
      <c r="BO136" s="85"/>
      <c r="BP136" s="85"/>
      <c r="BQ136" s="85"/>
      <c r="BR136" s="85"/>
      <c r="BS136" s="219"/>
      <c r="BT136" s="219"/>
    </row>
    <row r="137" spans="42:72" s="15" customFormat="1" ht="15.75" customHeight="1">
      <c r="AP137" s="219"/>
      <c r="AQ137" s="196"/>
      <c r="AR137" s="196"/>
      <c r="AS137" s="196"/>
      <c r="AT137" s="196"/>
      <c r="AU137" s="85"/>
      <c r="AV137" s="85"/>
      <c r="AW137" s="85"/>
      <c r="AX137" s="85"/>
      <c r="AY137" s="85"/>
      <c r="AZ137" s="85"/>
      <c r="BA137" s="85"/>
      <c r="BB137" s="85"/>
      <c r="BC137" s="85"/>
      <c r="BD137" s="85"/>
      <c r="BE137" s="85"/>
      <c r="BF137" s="85"/>
      <c r="BG137" s="85"/>
      <c r="BH137" s="85"/>
      <c r="BI137" s="85"/>
      <c r="BJ137" s="85"/>
      <c r="BK137" s="85"/>
      <c r="BL137" s="85"/>
      <c r="BM137" s="85"/>
      <c r="BN137" s="85"/>
      <c r="BO137" s="85"/>
      <c r="BP137" s="85"/>
      <c r="BQ137" s="85"/>
      <c r="BR137" s="85"/>
      <c r="BS137" s="219"/>
      <c r="BT137" s="219"/>
    </row>
    <row r="138" spans="42:72" s="15" customFormat="1" ht="15.75" customHeight="1">
      <c r="AP138" s="219"/>
      <c r="AQ138" s="196"/>
      <c r="AR138" s="196"/>
      <c r="AS138" s="196"/>
      <c r="AT138" s="196"/>
      <c r="AU138" s="85"/>
      <c r="AV138" s="85"/>
      <c r="AW138" s="85"/>
      <c r="AX138" s="85"/>
      <c r="AY138" s="85"/>
      <c r="AZ138" s="85"/>
      <c r="BA138" s="85"/>
      <c r="BB138" s="85"/>
      <c r="BC138" s="85"/>
      <c r="BD138" s="85"/>
      <c r="BE138" s="85"/>
      <c r="BF138" s="85"/>
      <c r="BG138" s="85"/>
      <c r="BH138" s="85"/>
      <c r="BI138" s="85"/>
      <c r="BJ138" s="85"/>
      <c r="BK138" s="85"/>
      <c r="BL138" s="85"/>
      <c r="BM138" s="85"/>
      <c r="BN138" s="85"/>
      <c r="BO138" s="85"/>
      <c r="BP138" s="85"/>
      <c r="BQ138" s="85"/>
      <c r="BR138" s="85"/>
      <c r="BS138" s="219"/>
      <c r="BT138" s="219"/>
    </row>
    <row r="139" spans="42:72" s="15" customFormat="1" ht="15.75" customHeight="1">
      <c r="AP139" s="219"/>
      <c r="AQ139" s="196"/>
      <c r="AR139" s="196"/>
      <c r="AS139" s="196"/>
      <c r="AT139" s="196"/>
      <c r="AU139" s="85"/>
      <c r="AV139" s="85"/>
      <c r="AW139" s="85"/>
      <c r="AX139" s="85"/>
      <c r="AY139" s="85"/>
      <c r="AZ139" s="85"/>
      <c r="BA139" s="85"/>
      <c r="BB139" s="85"/>
      <c r="BC139" s="85"/>
      <c r="BD139" s="85"/>
      <c r="BE139" s="85"/>
      <c r="BF139" s="85"/>
      <c r="BG139" s="85"/>
      <c r="BH139" s="85"/>
      <c r="BI139" s="85"/>
      <c r="BJ139" s="85"/>
      <c r="BK139" s="85"/>
      <c r="BL139" s="85"/>
      <c r="BM139" s="85"/>
      <c r="BN139" s="85"/>
      <c r="BO139" s="85"/>
      <c r="BP139" s="85"/>
      <c r="BQ139" s="85"/>
      <c r="BR139" s="85"/>
      <c r="BS139" s="219"/>
      <c r="BT139" s="219"/>
    </row>
    <row r="140" spans="42:72" s="15" customFormat="1" ht="15.75" customHeight="1">
      <c r="AP140" s="219"/>
      <c r="AQ140" s="196"/>
      <c r="AR140" s="196"/>
      <c r="AS140" s="196"/>
      <c r="AT140" s="196"/>
      <c r="AU140" s="85"/>
      <c r="AV140" s="85"/>
      <c r="AW140" s="85"/>
      <c r="AX140" s="85"/>
      <c r="AY140" s="85"/>
      <c r="AZ140" s="85"/>
      <c r="BA140" s="85"/>
      <c r="BB140" s="85"/>
      <c r="BC140" s="85"/>
      <c r="BD140" s="85"/>
      <c r="BE140" s="85"/>
      <c r="BF140" s="85"/>
      <c r="BG140" s="85"/>
      <c r="BH140" s="85"/>
      <c r="BI140" s="85"/>
      <c r="BJ140" s="85"/>
      <c r="BK140" s="85"/>
      <c r="BL140" s="85"/>
      <c r="BM140" s="85"/>
      <c r="BN140" s="85"/>
      <c r="BO140" s="85"/>
      <c r="BP140" s="85"/>
      <c r="BQ140" s="85"/>
      <c r="BR140" s="85"/>
      <c r="BS140" s="219"/>
      <c r="BT140" s="219"/>
    </row>
    <row r="141" spans="42:72" s="15" customFormat="1" ht="15.75" customHeight="1">
      <c r="AP141" s="219"/>
      <c r="AQ141" s="196"/>
      <c r="AR141" s="196"/>
      <c r="AS141" s="196"/>
      <c r="AT141" s="196"/>
      <c r="AU141" s="85"/>
      <c r="AV141" s="85"/>
      <c r="AW141" s="85"/>
      <c r="AX141" s="85"/>
      <c r="AY141" s="85"/>
      <c r="AZ141" s="85"/>
      <c r="BA141" s="85"/>
      <c r="BB141" s="85"/>
      <c r="BC141" s="85"/>
      <c r="BD141" s="85"/>
      <c r="BE141" s="85"/>
      <c r="BF141" s="85"/>
      <c r="BG141" s="85"/>
      <c r="BH141" s="85"/>
      <c r="BI141" s="85"/>
      <c r="BJ141" s="85"/>
      <c r="BK141" s="85"/>
      <c r="BL141" s="85"/>
      <c r="BM141" s="85"/>
      <c r="BN141" s="85"/>
      <c r="BO141" s="85"/>
      <c r="BP141" s="85"/>
      <c r="BQ141" s="85"/>
      <c r="BR141" s="85"/>
      <c r="BS141" s="219"/>
      <c r="BT141" s="219"/>
    </row>
    <row r="142" spans="42:72" s="15" customFormat="1" ht="15.75" customHeight="1">
      <c r="AP142" s="219"/>
      <c r="AQ142" s="196"/>
      <c r="AR142" s="196"/>
      <c r="AS142" s="196"/>
      <c r="AT142" s="196"/>
      <c r="AU142" s="85"/>
      <c r="AV142" s="85"/>
      <c r="AW142" s="85"/>
      <c r="AX142" s="85"/>
      <c r="AY142" s="85"/>
      <c r="AZ142" s="85"/>
      <c r="BA142" s="85"/>
      <c r="BB142" s="85"/>
      <c r="BC142" s="85"/>
      <c r="BD142" s="85"/>
      <c r="BE142" s="85"/>
      <c r="BF142" s="85"/>
      <c r="BG142" s="85"/>
      <c r="BH142" s="85"/>
      <c r="BI142" s="85"/>
      <c r="BJ142" s="85"/>
      <c r="BK142" s="85"/>
      <c r="BL142" s="85"/>
      <c r="BM142" s="85"/>
      <c r="BN142" s="85"/>
      <c r="BO142" s="85"/>
      <c r="BP142" s="85"/>
      <c r="BQ142" s="85"/>
      <c r="BR142" s="85"/>
      <c r="BS142" s="219"/>
      <c r="BT142" s="219"/>
    </row>
    <row r="143" spans="42:72" s="15" customFormat="1" ht="15.75" customHeight="1">
      <c r="AP143" s="219"/>
      <c r="AQ143" s="196"/>
      <c r="AR143" s="196"/>
      <c r="AS143" s="196"/>
      <c r="AT143" s="196"/>
      <c r="AU143" s="85"/>
      <c r="AV143" s="85"/>
      <c r="AW143" s="85"/>
      <c r="AX143" s="85"/>
      <c r="AY143" s="85"/>
      <c r="AZ143" s="85"/>
      <c r="BA143" s="85"/>
      <c r="BB143" s="85"/>
      <c r="BC143" s="85"/>
      <c r="BD143" s="85"/>
      <c r="BE143" s="85"/>
      <c r="BF143" s="85"/>
      <c r="BG143" s="85"/>
      <c r="BH143" s="85"/>
      <c r="BI143" s="85"/>
      <c r="BJ143" s="85"/>
      <c r="BK143" s="85"/>
      <c r="BL143" s="85"/>
      <c r="BM143" s="85"/>
      <c r="BN143" s="85"/>
      <c r="BO143" s="85"/>
      <c r="BP143" s="85"/>
      <c r="BQ143" s="85"/>
      <c r="BR143" s="85"/>
      <c r="BS143" s="219"/>
      <c r="BT143" s="219"/>
    </row>
    <row r="144" spans="42:72" s="15" customFormat="1" ht="15.75" customHeight="1">
      <c r="AP144" s="219"/>
      <c r="AQ144" s="196"/>
      <c r="AR144" s="196"/>
      <c r="AS144" s="196"/>
      <c r="AT144" s="196"/>
      <c r="AU144" s="85"/>
      <c r="AV144" s="85"/>
      <c r="AW144" s="85"/>
      <c r="AX144" s="85"/>
      <c r="AY144" s="85"/>
      <c r="AZ144" s="85"/>
      <c r="BA144" s="85"/>
      <c r="BB144" s="85"/>
      <c r="BC144" s="85"/>
      <c r="BD144" s="85"/>
      <c r="BE144" s="85"/>
      <c r="BF144" s="85"/>
      <c r="BG144" s="85"/>
      <c r="BH144" s="85"/>
      <c r="BI144" s="85"/>
      <c r="BJ144" s="85"/>
      <c r="BK144" s="85"/>
      <c r="BL144" s="85"/>
      <c r="BM144" s="85"/>
      <c r="BN144" s="85"/>
      <c r="BO144" s="85"/>
      <c r="BP144" s="85"/>
      <c r="BQ144" s="85"/>
      <c r="BR144" s="85"/>
      <c r="BS144" s="219"/>
      <c r="BT144" s="219"/>
    </row>
    <row r="145" spans="42:72" s="15" customFormat="1" ht="15.75" customHeight="1">
      <c r="AP145" s="219"/>
      <c r="AQ145" s="196"/>
      <c r="AR145" s="196"/>
      <c r="AS145" s="196"/>
      <c r="AT145" s="196"/>
      <c r="AU145" s="85"/>
      <c r="AV145" s="85"/>
      <c r="AW145" s="85"/>
      <c r="AX145" s="85"/>
      <c r="AY145" s="85"/>
      <c r="AZ145" s="85"/>
      <c r="BA145" s="85"/>
      <c r="BB145" s="85"/>
      <c r="BC145" s="85"/>
      <c r="BD145" s="85"/>
      <c r="BE145" s="85"/>
      <c r="BF145" s="85"/>
      <c r="BG145" s="85"/>
      <c r="BH145" s="85"/>
      <c r="BI145" s="85"/>
      <c r="BJ145" s="85"/>
      <c r="BK145" s="85"/>
      <c r="BL145" s="85"/>
      <c r="BM145" s="85"/>
      <c r="BN145" s="85"/>
      <c r="BO145" s="85"/>
      <c r="BP145" s="85"/>
      <c r="BQ145" s="85"/>
      <c r="BR145" s="85"/>
      <c r="BS145" s="219"/>
      <c r="BT145" s="219"/>
    </row>
    <row r="146" spans="42:72" s="15" customFormat="1" ht="15.75" customHeight="1">
      <c r="AP146" s="219"/>
      <c r="AQ146" s="196"/>
      <c r="AR146" s="196"/>
      <c r="AS146" s="196"/>
      <c r="AT146" s="196"/>
      <c r="AU146" s="85"/>
      <c r="AV146" s="85"/>
      <c r="AW146" s="85"/>
      <c r="AX146" s="85"/>
      <c r="AY146" s="85"/>
      <c r="AZ146" s="85"/>
      <c r="BA146" s="85"/>
      <c r="BB146" s="85"/>
      <c r="BC146" s="85"/>
      <c r="BD146" s="85"/>
      <c r="BE146" s="85"/>
      <c r="BF146" s="85"/>
      <c r="BG146" s="85"/>
      <c r="BH146" s="85"/>
      <c r="BI146" s="85"/>
      <c r="BJ146" s="85"/>
      <c r="BK146" s="85"/>
      <c r="BL146" s="85"/>
      <c r="BM146" s="85"/>
      <c r="BN146" s="85"/>
      <c r="BO146" s="85"/>
      <c r="BP146" s="85"/>
      <c r="BQ146" s="85"/>
      <c r="BR146" s="85"/>
      <c r="BS146" s="219"/>
      <c r="BT146" s="219"/>
    </row>
    <row r="147" spans="42:72" s="15" customFormat="1" ht="15.75" customHeight="1">
      <c r="AP147" s="219"/>
      <c r="AQ147" s="196"/>
      <c r="AR147" s="196"/>
      <c r="AS147" s="196"/>
      <c r="AT147" s="196"/>
      <c r="AU147" s="85"/>
      <c r="AV147" s="85"/>
      <c r="AW147" s="85"/>
      <c r="AX147" s="85"/>
      <c r="AY147" s="85"/>
      <c r="AZ147" s="85"/>
      <c r="BA147" s="85"/>
      <c r="BB147" s="85"/>
      <c r="BC147" s="85"/>
      <c r="BD147" s="85"/>
      <c r="BE147" s="85"/>
      <c r="BF147" s="85"/>
      <c r="BG147" s="85"/>
      <c r="BH147" s="85"/>
      <c r="BI147" s="85"/>
      <c r="BJ147" s="85"/>
      <c r="BK147" s="85"/>
      <c r="BL147" s="85"/>
      <c r="BM147" s="85"/>
      <c r="BN147" s="85"/>
      <c r="BO147" s="85"/>
      <c r="BP147" s="85"/>
      <c r="BQ147" s="85"/>
      <c r="BR147" s="85"/>
      <c r="BS147" s="219"/>
      <c r="BT147" s="219"/>
    </row>
    <row r="148" spans="42:72" s="15" customFormat="1" ht="15.75" customHeight="1">
      <c r="AP148" s="219"/>
      <c r="AQ148" s="196"/>
      <c r="AR148" s="196"/>
      <c r="AS148" s="196"/>
      <c r="AT148" s="196"/>
      <c r="AU148" s="85"/>
      <c r="AV148" s="85"/>
      <c r="AW148" s="85"/>
      <c r="AX148" s="85"/>
      <c r="AY148" s="85"/>
      <c r="AZ148" s="85"/>
      <c r="BA148" s="85"/>
      <c r="BB148" s="85"/>
      <c r="BC148" s="85"/>
      <c r="BD148" s="85"/>
      <c r="BE148" s="85"/>
      <c r="BF148" s="85"/>
      <c r="BG148" s="85"/>
      <c r="BH148" s="85"/>
      <c r="BI148" s="85"/>
      <c r="BJ148" s="85"/>
      <c r="BK148" s="85"/>
      <c r="BL148" s="85"/>
      <c r="BM148" s="85"/>
      <c r="BN148" s="85"/>
      <c r="BO148" s="85"/>
      <c r="BP148" s="85"/>
      <c r="BQ148" s="85"/>
      <c r="BR148" s="85"/>
      <c r="BS148" s="219"/>
      <c r="BT148" s="219"/>
    </row>
    <row r="149" spans="42:72" s="15" customFormat="1" ht="15.75" customHeight="1">
      <c r="AP149" s="219"/>
      <c r="AQ149" s="196"/>
      <c r="AR149" s="196"/>
      <c r="AS149" s="196"/>
      <c r="AT149" s="196"/>
      <c r="AU149" s="85"/>
      <c r="AV149" s="85"/>
      <c r="AW149" s="85"/>
      <c r="AX149" s="85"/>
      <c r="AY149" s="85"/>
      <c r="AZ149" s="85"/>
      <c r="BA149" s="85"/>
      <c r="BB149" s="85"/>
      <c r="BC149" s="85"/>
      <c r="BD149" s="85"/>
      <c r="BE149" s="85"/>
      <c r="BF149" s="85"/>
      <c r="BG149" s="85"/>
      <c r="BH149" s="85"/>
      <c r="BI149" s="85"/>
      <c r="BJ149" s="85"/>
      <c r="BK149" s="85"/>
      <c r="BL149" s="85"/>
      <c r="BM149" s="85"/>
      <c r="BN149" s="85"/>
      <c r="BO149" s="85"/>
      <c r="BP149" s="85"/>
      <c r="BQ149" s="85"/>
      <c r="BR149" s="85"/>
      <c r="BS149" s="219"/>
      <c r="BT149" s="219"/>
    </row>
    <row r="150" spans="42:72" s="15" customFormat="1" ht="15.75" customHeight="1">
      <c r="AP150" s="219"/>
      <c r="AQ150" s="196"/>
      <c r="AR150" s="196"/>
      <c r="AS150" s="196"/>
      <c r="AT150" s="196"/>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219"/>
      <c r="BT150" s="219"/>
    </row>
    <row r="151" spans="42:72" s="15" customFormat="1" ht="15.75" customHeight="1">
      <c r="AP151" s="219"/>
      <c r="AQ151" s="196"/>
      <c r="AR151" s="196"/>
      <c r="AS151" s="196"/>
      <c r="AT151" s="196"/>
      <c r="AU151" s="85"/>
      <c r="AV151" s="85"/>
      <c r="AW151" s="85"/>
      <c r="AX151" s="85"/>
      <c r="AY151" s="85"/>
      <c r="AZ151" s="85"/>
      <c r="BA151" s="85"/>
      <c r="BB151" s="85"/>
      <c r="BC151" s="85"/>
      <c r="BD151" s="85"/>
      <c r="BE151" s="85"/>
      <c r="BF151" s="85"/>
      <c r="BG151" s="85"/>
      <c r="BH151" s="85"/>
      <c r="BI151" s="85"/>
      <c r="BJ151" s="85"/>
      <c r="BK151" s="85"/>
      <c r="BL151" s="85"/>
      <c r="BM151" s="85"/>
      <c r="BN151" s="85"/>
      <c r="BO151" s="85"/>
      <c r="BP151" s="85"/>
      <c r="BQ151" s="85"/>
      <c r="BR151" s="85"/>
      <c r="BS151" s="219"/>
      <c r="BT151" s="219"/>
    </row>
    <row r="152" spans="42:72" s="15" customFormat="1" ht="15.75" customHeight="1">
      <c r="AP152" s="219"/>
      <c r="AQ152" s="196"/>
      <c r="AR152" s="196"/>
      <c r="AS152" s="196"/>
      <c r="AT152" s="196"/>
      <c r="AU152" s="85"/>
      <c r="AV152" s="85"/>
      <c r="AW152" s="85"/>
      <c r="AX152" s="85"/>
      <c r="AY152" s="85"/>
      <c r="AZ152" s="85"/>
      <c r="BA152" s="85"/>
      <c r="BB152" s="85"/>
      <c r="BC152" s="85"/>
      <c r="BD152" s="85"/>
      <c r="BE152" s="85"/>
      <c r="BF152" s="85"/>
      <c r="BG152" s="85"/>
      <c r="BH152" s="85"/>
      <c r="BI152" s="85"/>
      <c r="BJ152" s="85"/>
      <c r="BK152" s="85"/>
      <c r="BL152" s="85"/>
      <c r="BM152" s="85"/>
      <c r="BN152" s="85"/>
      <c r="BO152" s="85"/>
      <c r="BP152" s="85"/>
      <c r="BQ152" s="85"/>
      <c r="BR152" s="85"/>
      <c r="BS152" s="219"/>
      <c r="BT152" s="219"/>
    </row>
    <row r="153" spans="42:72" s="15" customFormat="1" ht="15.75" customHeight="1">
      <c r="AP153" s="219"/>
      <c r="AQ153" s="196"/>
      <c r="AR153" s="196"/>
      <c r="AS153" s="196"/>
      <c r="AT153" s="196"/>
      <c r="AU153" s="85"/>
      <c r="AV153" s="85"/>
      <c r="AW153" s="85"/>
      <c r="AX153" s="85"/>
      <c r="AY153" s="85"/>
      <c r="AZ153" s="85"/>
      <c r="BA153" s="85"/>
      <c r="BB153" s="85"/>
      <c r="BC153" s="85"/>
      <c r="BD153" s="85"/>
      <c r="BE153" s="85"/>
      <c r="BF153" s="85"/>
      <c r="BG153" s="85"/>
      <c r="BH153" s="85"/>
      <c r="BI153" s="85"/>
      <c r="BJ153" s="85"/>
      <c r="BK153" s="85"/>
      <c r="BL153" s="85"/>
      <c r="BM153" s="85"/>
      <c r="BN153" s="85"/>
      <c r="BO153" s="85"/>
      <c r="BP153" s="85"/>
      <c r="BQ153" s="85"/>
      <c r="BR153" s="85"/>
      <c r="BS153" s="219"/>
      <c r="BT153" s="219"/>
    </row>
    <row r="154" spans="42:72" s="15" customFormat="1" ht="15.75" customHeight="1">
      <c r="AP154" s="219"/>
      <c r="AQ154" s="196"/>
      <c r="AR154" s="196"/>
      <c r="AS154" s="196"/>
      <c r="AT154" s="196"/>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c r="BQ154" s="85"/>
      <c r="BR154" s="85"/>
      <c r="BS154" s="219"/>
      <c r="BT154" s="219"/>
    </row>
    <row r="155" spans="42:72" s="15" customFormat="1" ht="15.75" customHeight="1">
      <c r="AP155" s="219"/>
      <c r="AQ155" s="196"/>
      <c r="AR155" s="196"/>
      <c r="AS155" s="196"/>
      <c r="AT155" s="196"/>
      <c r="AU155" s="85"/>
      <c r="AV155" s="85"/>
      <c r="AW155" s="85"/>
      <c r="AX155" s="85"/>
      <c r="AY155" s="85"/>
      <c r="AZ155" s="85"/>
      <c r="BA155" s="85"/>
      <c r="BB155" s="85"/>
      <c r="BC155" s="85"/>
      <c r="BD155" s="85"/>
      <c r="BE155" s="85"/>
      <c r="BF155" s="85"/>
      <c r="BG155" s="85"/>
      <c r="BH155" s="85"/>
      <c r="BI155" s="85"/>
      <c r="BJ155" s="85"/>
      <c r="BK155" s="85"/>
      <c r="BL155" s="85"/>
      <c r="BM155" s="85"/>
      <c r="BN155" s="85"/>
      <c r="BO155" s="85"/>
      <c r="BP155" s="85"/>
      <c r="BQ155" s="85"/>
      <c r="BR155" s="85"/>
      <c r="BS155" s="219"/>
      <c r="BT155" s="219"/>
    </row>
    <row r="156" spans="42:72" s="15" customFormat="1" ht="15.75" customHeight="1">
      <c r="AP156" s="219"/>
      <c r="AQ156" s="196"/>
      <c r="AR156" s="196"/>
      <c r="AS156" s="196"/>
      <c r="AT156" s="196"/>
      <c r="AU156" s="85"/>
      <c r="AV156" s="85"/>
      <c r="AW156" s="85"/>
      <c r="AX156" s="85"/>
      <c r="AY156" s="85"/>
      <c r="AZ156" s="85"/>
      <c r="BA156" s="85"/>
      <c r="BB156" s="85"/>
      <c r="BC156" s="85"/>
      <c r="BD156" s="85"/>
      <c r="BE156" s="85"/>
      <c r="BF156" s="85"/>
      <c r="BG156" s="85"/>
      <c r="BH156" s="85"/>
      <c r="BI156" s="85"/>
      <c r="BJ156" s="85"/>
      <c r="BK156" s="85"/>
      <c r="BL156" s="85"/>
      <c r="BM156" s="85"/>
      <c r="BN156" s="85"/>
      <c r="BO156" s="85"/>
      <c r="BP156" s="85"/>
      <c r="BQ156" s="85"/>
      <c r="BR156" s="85"/>
      <c r="BS156" s="219"/>
      <c r="BT156" s="219"/>
    </row>
    <row r="157" spans="42:72" s="15" customFormat="1" ht="15.75" customHeight="1">
      <c r="AP157" s="219"/>
      <c r="AQ157" s="196"/>
      <c r="AR157" s="196"/>
      <c r="AS157" s="196"/>
      <c r="AT157" s="196"/>
      <c r="AU157" s="85"/>
      <c r="AV157" s="85"/>
      <c r="AW157" s="85"/>
      <c r="AX157" s="85"/>
      <c r="AY157" s="85"/>
      <c r="AZ157" s="85"/>
      <c r="BA157" s="85"/>
      <c r="BB157" s="85"/>
      <c r="BC157" s="85"/>
      <c r="BD157" s="85"/>
      <c r="BE157" s="85"/>
      <c r="BF157" s="85"/>
      <c r="BG157" s="85"/>
      <c r="BH157" s="85"/>
      <c r="BI157" s="85"/>
      <c r="BJ157" s="85"/>
      <c r="BK157" s="85"/>
      <c r="BL157" s="85"/>
      <c r="BM157" s="85"/>
      <c r="BN157" s="85"/>
      <c r="BO157" s="85"/>
      <c r="BP157" s="85"/>
      <c r="BQ157" s="85"/>
      <c r="BR157" s="85"/>
      <c r="BS157" s="219"/>
      <c r="BT157" s="219"/>
    </row>
    <row r="158" spans="42:72" s="15" customFormat="1" ht="15.75" customHeight="1">
      <c r="AP158" s="219"/>
      <c r="AQ158" s="196"/>
      <c r="AR158" s="196"/>
      <c r="AS158" s="196"/>
      <c r="AT158" s="196"/>
      <c r="AU158" s="85"/>
      <c r="AV158" s="85"/>
      <c r="AW158" s="85"/>
      <c r="AX158" s="85"/>
      <c r="AY158" s="85"/>
      <c r="AZ158" s="85"/>
      <c r="BA158" s="85"/>
      <c r="BB158" s="85"/>
      <c r="BC158" s="85"/>
      <c r="BD158" s="85"/>
      <c r="BE158" s="85"/>
      <c r="BF158" s="85"/>
      <c r="BG158" s="85"/>
      <c r="BH158" s="85"/>
      <c r="BI158" s="85"/>
      <c r="BJ158" s="85"/>
      <c r="BK158" s="85"/>
      <c r="BL158" s="85"/>
      <c r="BM158" s="85"/>
      <c r="BN158" s="85"/>
      <c r="BO158" s="85"/>
      <c r="BP158" s="85"/>
      <c r="BQ158" s="85"/>
      <c r="BR158" s="85"/>
      <c r="BS158" s="219"/>
      <c r="BT158" s="219"/>
    </row>
    <row r="159" spans="42:72" s="15" customFormat="1" ht="15.75" customHeight="1">
      <c r="AP159" s="219"/>
      <c r="AQ159" s="196"/>
      <c r="AR159" s="196"/>
      <c r="AS159" s="196"/>
      <c r="AT159" s="196"/>
      <c r="AU159" s="85"/>
      <c r="AV159" s="85"/>
      <c r="AW159" s="85"/>
      <c r="AX159" s="85"/>
      <c r="AY159" s="85"/>
      <c r="AZ159" s="85"/>
      <c r="BA159" s="85"/>
      <c r="BB159" s="85"/>
      <c r="BC159" s="85"/>
      <c r="BD159" s="85"/>
      <c r="BE159" s="85"/>
      <c r="BF159" s="85"/>
      <c r="BG159" s="85"/>
      <c r="BH159" s="85"/>
      <c r="BI159" s="85"/>
      <c r="BJ159" s="85"/>
      <c r="BK159" s="85"/>
      <c r="BL159" s="85"/>
      <c r="BM159" s="85"/>
      <c r="BN159" s="85"/>
      <c r="BO159" s="85"/>
      <c r="BP159" s="85"/>
      <c r="BQ159" s="85"/>
      <c r="BR159" s="85"/>
      <c r="BS159" s="219"/>
      <c r="BT159" s="219"/>
    </row>
    <row r="160" spans="42:72" s="15" customFormat="1" ht="15.75" customHeight="1">
      <c r="AP160" s="219"/>
      <c r="AQ160" s="196"/>
      <c r="AR160" s="196"/>
      <c r="AS160" s="196"/>
      <c r="AT160" s="196"/>
      <c r="AU160" s="85"/>
      <c r="AV160" s="85"/>
      <c r="AW160" s="85"/>
      <c r="AX160" s="85"/>
      <c r="AY160" s="85"/>
      <c r="AZ160" s="85"/>
      <c r="BA160" s="85"/>
      <c r="BB160" s="85"/>
      <c r="BC160" s="85"/>
      <c r="BD160" s="85"/>
      <c r="BE160" s="85"/>
      <c r="BF160" s="85"/>
      <c r="BG160" s="85"/>
      <c r="BH160" s="85"/>
      <c r="BI160" s="85"/>
      <c r="BJ160" s="85"/>
      <c r="BK160" s="85"/>
      <c r="BL160" s="85"/>
      <c r="BM160" s="85"/>
      <c r="BN160" s="85"/>
      <c r="BO160" s="85"/>
      <c r="BP160" s="85"/>
      <c r="BQ160" s="85"/>
      <c r="BR160" s="85"/>
      <c r="BS160" s="219"/>
      <c r="BT160" s="219"/>
    </row>
    <row r="161" spans="42:72" s="15" customFormat="1" ht="15.75" customHeight="1">
      <c r="AP161" s="219"/>
      <c r="AQ161" s="196"/>
      <c r="AR161" s="196"/>
      <c r="AS161" s="196"/>
      <c r="AT161" s="196"/>
      <c r="AU161" s="85"/>
      <c r="AV161" s="85"/>
      <c r="AW161" s="85"/>
      <c r="AX161" s="85"/>
      <c r="AY161" s="85"/>
      <c r="AZ161" s="85"/>
      <c r="BA161" s="85"/>
      <c r="BB161" s="85"/>
      <c r="BC161" s="85"/>
      <c r="BD161" s="85"/>
      <c r="BE161" s="85"/>
      <c r="BF161" s="85"/>
      <c r="BG161" s="85"/>
      <c r="BH161" s="85"/>
      <c r="BI161" s="85"/>
      <c r="BJ161" s="85"/>
      <c r="BK161" s="85"/>
      <c r="BL161" s="85"/>
      <c r="BM161" s="85"/>
      <c r="BN161" s="85"/>
      <c r="BO161" s="85"/>
      <c r="BP161" s="85"/>
      <c r="BQ161" s="85"/>
      <c r="BR161" s="85"/>
      <c r="BS161" s="219"/>
      <c r="BT161" s="219"/>
    </row>
    <row r="162" spans="42:72" s="15" customFormat="1" ht="15.75" customHeight="1">
      <c r="AP162" s="219"/>
      <c r="AQ162" s="196"/>
      <c r="AR162" s="196"/>
      <c r="AS162" s="196"/>
      <c r="AT162" s="196"/>
      <c r="AU162" s="85"/>
      <c r="AV162" s="85"/>
      <c r="AW162" s="85"/>
      <c r="AX162" s="85"/>
      <c r="AY162" s="85"/>
      <c r="AZ162" s="85"/>
      <c r="BA162" s="85"/>
      <c r="BB162" s="85"/>
      <c r="BC162" s="85"/>
      <c r="BD162" s="85"/>
      <c r="BE162" s="85"/>
      <c r="BF162" s="85"/>
      <c r="BG162" s="85"/>
      <c r="BH162" s="85"/>
      <c r="BI162" s="85"/>
      <c r="BJ162" s="85"/>
      <c r="BK162" s="85"/>
      <c r="BL162" s="85"/>
      <c r="BM162" s="85"/>
      <c r="BN162" s="85"/>
      <c r="BO162" s="85"/>
      <c r="BP162" s="85"/>
      <c r="BQ162" s="85"/>
      <c r="BR162" s="85"/>
      <c r="BS162" s="219"/>
      <c r="BT162" s="219"/>
    </row>
    <row r="163" spans="42:72" s="15" customFormat="1" ht="15.75" customHeight="1">
      <c r="AP163" s="219"/>
      <c r="AQ163" s="196"/>
      <c r="AR163" s="196"/>
      <c r="AS163" s="196"/>
      <c r="AT163" s="196"/>
      <c r="AU163" s="85"/>
      <c r="AV163" s="85"/>
      <c r="AW163" s="85"/>
      <c r="AX163" s="85"/>
      <c r="AY163" s="85"/>
      <c r="AZ163" s="85"/>
      <c r="BA163" s="85"/>
      <c r="BB163" s="85"/>
      <c r="BC163" s="85"/>
      <c r="BD163" s="85"/>
      <c r="BE163" s="85"/>
      <c r="BF163" s="85"/>
      <c r="BG163" s="85"/>
      <c r="BH163" s="85"/>
      <c r="BI163" s="85"/>
      <c r="BJ163" s="85"/>
      <c r="BK163" s="85"/>
      <c r="BL163" s="85"/>
      <c r="BM163" s="85"/>
      <c r="BN163" s="85"/>
      <c r="BO163" s="85"/>
      <c r="BP163" s="85"/>
      <c r="BQ163" s="85"/>
      <c r="BR163" s="85"/>
      <c r="BS163" s="219"/>
      <c r="BT163" s="219"/>
    </row>
    <row r="164" spans="42:72" s="15" customFormat="1" ht="15.75" customHeight="1">
      <c r="AP164" s="219"/>
      <c r="AQ164" s="196"/>
      <c r="AR164" s="196"/>
      <c r="AS164" s="196"/>
      <c r="AT164" s="196"/>
      <c r="AU164" s="85"/>
      <c r="AV164" s="85"/>
      <c r="AW164" s="85"/>
      <c r="AX164" s="85"/>
      <c r="AY164" s="85"/>
      <c r="AZ164" s="85"/>
      <c r="BA164" s="85"/>
      <c r="BB164" s="85"/>
      <c r="BC164" s="85"/>
      <c r="BD164" s="85"/>
      <c r="BE164" s="85"/>
      <c r="BF164" s="85"/>
      <c r="BG164" s="85"/>
      <c r="BH164" s="85"/>
      <c r="BI164" s="85"/>
      <c r="BJ164" s="85"/>
      <c r="BK164" s="85"/>
      <c r="BL164" s="85"/>
      <c r="BM164" s="85"/>
      <c r="BN164" s="85"/>
      <c r="BO164" s="85"/>
      <c r="BP164" s="85"/>
      <c r="BQ164" s="85"/>
      <c r="BR164" s="85"/>
      <c r="BS164" s="219"/>
      <c r="BT164" s="219"/>
    </row>
    <row r="165" spans="42:72" s="15" customFormat="1" ht="15.75" customHeight="1">
      <c r="AP165" s="219"/>
      <c r="AQ165" s="196"/>
      <c r="AR165" s="196"/>
      <c r="AS165" s="196"/>
      <c r="AT165" s="196"/>
      <c r="AU165" s="85"/>
      <c r="AV165" s="85"/>
      <c r="AW165" s="85"/>
      <c r="AX165" s="85"/>
      <c r="AY165" s="85"/>
      <c r="AZ165" s="85"/>
      <c r="BA165" s="85"/>
      <c r="BB165" s="85"/>
      <c r="BC165" s="85"/>
      <c r="BD165" s="85"/>
      <c r="BE165" s="85"/>
      <c r="BF165" s="85"/>
      <c r="BG165" s="85"/>
      <c r="BH165" s="85"/>
      <c r="BI165" s="85"/>
      <c r="BJ165" s="85"/>
      <c r="BK165" s="85"/>
      <c r="BL165" s="85"/>
      <c r="BM165" s="85"/>
      <c r="BN165" s="85"/>
      <c r="BO165" s="85"/>
      <c r="BP165" s="85"/>
      <c r="BQ165" s="85"/>
      <c r="BR165" s="85"/>
      <c r="BS165" s="219"/>
      <c r="BT165" s="219"/>
    </row>
    <row r="166" spans="42:72" s="15" customFormat="1" ht="15.75" customHeight="1">
      <c r="AP166" s="219"/>
      <c r="AQ166" s="196"/>
      <c r="AR166" s="196"/>
      <c r="AS166" s="196"/>
      <c r="AT166" s="196"/>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219"/>
      <c r="BT166" s="219"/>
    </row>
    <row r="167" spans="42:72" s="15" customFormat="1" ht="15.75" customHeight="1">
      <c r="AP167" s="219"/>
      <c r="AQ167" s="196"/>
      <c r="AR167" s="196"/>
      <c r="AS167" s="196"/>
      <c r="AT167" s="196"/>
      <c r="AU167" s="85"/>
      <c r="AV167" s="85"/>
      <c r="AW167" s="85"/>
      <c r="AX167" s="85"/>
      <c r="AY167" s="85"/>
      <c r="AZ167" s="85"/>
      <c r="BA167" s="85"/>
      <c r="BB167" s="85"/>
      <c r="BC167" s="85"/>
      <c r="BD167" s="85"/>
      <c r="BE167" s="85"/>
      <c r="BF167" s="85"/>
      <c r="BG167" s="85"/>
      <c r="BH167" s="85"/>
      <c r="BI167" s="85"/>
      <c r="BJ167" s="85"/>
      <c r="BK167" s="85"/>
      <c r="BL167" s="85"/>
      <c r="BM167" s="85"/>
      <c r="BN167" s="85"/>
      <c r="BO167" s="85"/>
      <c r="BP167" s="85"/>
      <c r="BQ167" s="85"/>
      <c r="BR167" s="85"/>
      <c r="BS167" s="219"/>
      <c r="BT167" s="219"/>
    </row>
    <row r="168" spans="42:72" s="15" customFormat="1" ht="15.75" customHeight="1">
      <c r="AP168" s="219"/>
      <c r="AQ168" s="196"/>
      <c r="AR168" s="196"/>
      <c r="AS168" s="196"/>
      <c r="AT168" s="196"/>
      <c r="AU168" s="85"/>
      <c r="AV168" s="85"/>
      <c r="AW168" s="85"/>
      <c r="AX168" s="85"/>
      <c r="AY168" s="85"/>
      <c r="AZ168" s="85"/>
      <c r="BA168" s="85"/>
      <c r="BB168" s="85"/>
      <c r="BC168" s="85"/>
      <c r="BD168" s="85"/>
      <c r="BE168" s="85"/>
      <c r="BF168" s="85"/>
      <c r="BG168" s="85"/>
      <c r="BH168" s="85"/>
      <c r="BI168" s="85"/>
      <c r="BJ168" s="85"/>
      <c r="BK168" s="85"/>
      <c r="BL168" s="85"/>
      <c r="BM168" s="85"/>
      <c r="BN168" s="85"/>
      <c r="BO168" s="85"/>
      <c r="BP168" s="85"/>
      <c r="BQ168" s="85"/>
      <c r="BR168" s="85"/>
      <c r="BS168" s="219"/>
      <c r="BT168" s="219"/>
    </row>
    <row r="169" spans="42:72" s="15" customFormat="1" ht="15.75" customHeight="1">
      <c r="AP169" s="219"/>
      <c r="AQ169" s="196"/>
      <c r="AR169" s="196"/>
      <c r="AS169" s="196"/>
      <c r="AT169" s="196"/>
      <c r="AU169" s="85"/>
      <c r="AV169" s="85"/>
      <c r="AW169" s="85"/>
      <c r="AX169" s="85"/>
      <c r="AY169" s="85"/>
      <c r="AZ169" s="85"/>
      <c r="BA169" s="85"/>
      <c r="BB169" s="85"/>
      <c r="BC169" s="85"/>
      <c r="BD169" s="85"/>
      <c r="BE169" s="85"/>
      <c r="BF169" s="85"/>
      <c r="BG169" s="85"/>
      <c r="BH169" s="85"/>
      <c r="BI169" s="85"/>
      <c r="BJ169" s="85"/>
      <c r="BK169" s="85"/>
      <c r="BL169" s="85"/>
      <c r="BM169" s="85"/>
      <c r="BN169" s="85"/>
      <c r="BO169" s="85"/>
      <c r="BP169" s="85"/>
      <c r="BQ169" s="85"/>
      <c r="BR169" s="85"/>
      <c r="BS169" s="219"/>
      <c r="BT169" s="219"/>
    </row>
    <row r="170" spans="42:72" s="15" customFormat="1" ht="15.75" customHeight="1">
      <c r="AP170" s="219"/>
      <c r="AQ170" s="196"/>
      <c r="AR170" s="196"/>
      <c r="AS170" s="196"/>
      <c r="AT170" s="196"/>
      <c r="AU170" s="85"/>
      <c r="AV170" s="85"/>
      <c r="AW170" s="85"/>
      <c r="AX170" s="85"/>
      <c r="AY170" s="85"/>
      <c r="AZ170" s="85"/>
      <c r="BA170" s="85"/>
      <c r="BB170" s="85"/>
      <c r="BC170" s="85"/>
      <c r="BD170" s="85"/>
      <c r="BE170" s="85"/>
      <c r="BF170" s="85"/>
      <c r="BG170" s="85"/>
      <c r="BH170" s="85"/>
      <c r="BI170" s="85"/>
      <c r="BJ170" s="85"/>
      <c r="BK170" s="85"/>
      <c r="BL170" s="85"/>
      <c r="BM170" s="85"/>
      <c r="BN170" s="85"/>
      <c r="BO170" s="85"/>
      <c r="BP170" s="85"/>
      <c r="BQ170" s="85"/>
      <c r="BR170" s="85"/>
      <c r="BS170" s="219"/>
      <c r="BT170" s="219"/>
    </row>
    <row r="171" spans="42:72" s="15" customFormat="1" ht="15.75" customHeight="1">
      <c r="AP171" s="219"/>
      <c r="AQ171" s="196"/>
      <c r="AR171" s="196"/>
      <c r="AS171" s="196"/>
      <c r="AT171" s="196"/>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5"/>
      <c r="BR171" s="85"/>
      <c r="BS171" s="219"/>
      <c r="BT171" s="219"/>
    </row>
    <row r="172" spans="42:72" s="15" customFormat="1" ht="15.75" customHeight="1">
      <c r="AP172" s="219"/>
      <c r="AQ172" s="196"/>
      <c r="AR172" s="196"/>
      <c r="AS172" s="196"/>
      <c r="AT172" s="196"/>
      <c r="AU172" s="85"/>
      <c r="AV172" s="85"/>
      <c r="AW172" s="85"/>
      <c r="AX172" s="85"/>
      <c r="AY172" s="85"/>
      <c r="AZ172" s="85"/>
      <c r="BA172" s="85"/>
      <c r="BB172" s="85"/>
      <c r="BC172" s="85"/>
      <c r="BD172" s="85"/>
      <c r="BE172" s="85"/>
      <c r="BF172" s="85"/>
      <c r="BG172" s="85"/>
      <c r="BH172" s="85"/>
      <c r="BI172" s="85"/>
      <c r="BJ172" s="85"/>
      <c r="BK172" s="85"/>
      <c r="BL172" s="85"/>
      <c r="BM172" s="85"/>
      <c r="BN172" s="85"/>
      <c r="BO172" s="85"/>
      <c r="BP172" s="85"/>
      <c r="BQ172" s="85"/>
      <c r="BR172" s="85"/>
      <c r="BS172" s="219"/>
      <c r="BT172" s="219"/>
    </row>
    <row r="173" spans="42:72" s="15" customFormat="1" ht="15.75" customHeight="1">
      <c r="AP173" s="219"/>
      <c r="AQ173" s="196"/>
      <c r="AR173" s="196"/>
      <c r="AS173" s="196"/>
      <c r="AT173" s="196"/>
      <c r="AU173" s="85"/>
      <c r="AV173" s="85"/>
      <c r="AW173" s="85"/>
      <c r="AX173" s="85"/>
      <c r="AY173" s="85"/>
      <c r="AZ173" s="85"/>
      <c r="BA173" s="85"/>
      <c r="BB173" s="85"/>
      <c r="BC173" s="85"/>
      <c r="BD173" s="85"/>
      <c r="BE173" s="85"/>
      <c r="BF173" s="85"/>
      <c r="BG173" s="85"/>
      <c r="BH173" s="85"/>
      <c r="BI173" s="85"/>
      <c r="BJ173" s="85"/>
      <c r="BK173" s="85"/>
      <c r="BL173" s="85"/>
      <c r="BM173" s="85"/>
      <c r="BN173" s="85"/>
      <c r="BO173" s="85"/>
      <c r="BP173" s="85"/>
      <c r="BQ173" s="85"/>
      <c r="BR173" s="85"/>
      <c r="BS173" s="219"/>
      <c r="BT173" s="219"/>
    </row>
    <row r="174" spans="42:72" s="15" customFormat="1" ht="15.75" customHeight="1">
      <c r="AP174" s="219"/>
      <c r="AQ174" s="196"/>
      <c r="AR174" s="196"/>
      <c r="AS174" s="196"/>
      <c r="AT174" s="196"/>
      <c r="AU174" s="85"/>
      <c r="AV174" s="85"/>
      <c r="AW174" s="85"/>
      <c r="AX174" s="85"/>
      <c r="AY174" s="85"/>
      <c r="AZ174" s="85"/>
      <c r="BA174" s="85"/>
      <c r="BB174" s="85"/>
      <c r="BC174" s="85"/>
      <c r="BD174" s="85"/>
      <c r="BE174" s="85"/>
      <c r="BF174" s="85"/>
      <c r="BG174" s="85"/>
      <c r="BH174" s="85"/>
      <c r="BI174" s="85"/>
      <c r="BJ174" s="85"/>
      <c r="BK174" s="85"/>
      <c r="BL174" s="85"/>
      <c r="BM174" s="85"/>
      <c r="BN174" s="85"/>
      <c r="BO174" s="85"/>
      <c r="BP174" s="85"/>
      <c r="BQ174" s="85"/>
      <c r="BR174" s="85"/>
      <c r="BS174" s="219"/>
      <c r="BT174" s="219"/>
    </row>
    <row r="175" spans="42:72" s="15" customFormat="1" ht="15.75" customHeight="1">
      <c r="AP175" s="219"/>
      <c r="AQ175" s="196"/>
      <c r="AR175" s="196"/>
      <c r="AS175" s="196"/>
      <c r="AT175" s="196"/>
      <c r="AU175" s="85"/>
      <c r="AV175" s="85"/>
      <c r="AW175" s="85"/>
      <c r="AX175" s="85"/>
      <c r="AY175" s="85"/>
      <c r="AZ175" s="85"/>
      <c r="BA175" s="85"/>
      <c r="BB175" s="85"/>
      <c r="BC175" s="85"/>
      <c r="BD175" s="85"/>
      <c r="BE175" s="85"/>
      <c r="BF175" s="85"/>
      <c r="BG175" s="85"/>
      <c r="BH175" s="85"/>
      <c r="BI175" s="85"/>
      <c r="BJ175" s="85"/>
      <c r="BK175" s="85"/>
      <c r="BL175" s="85"/>
      <c r="BM175" s="85"/>
      <c r="BN175" s="85"/>
      <c r="BO175" s="85"/>
      <c r="BP175" s="85"/>
      <c r="BQ175" s="85"/>
      <c r="BR175" s="85"/>
      <c r="BS175" s="219"/>
      <c r="BT175" s="219"/>
    </row>
    <row r="176" spans="42:72" s="15" customFormat="1" ht="15.75" customHeight="1">
      <c r="AP176" s="219"/>
      <c r="AQ176" s="196"/>
      <c r="AR176" s="196"/>
      <c r="AS176" s="196"/>
      <c r="AT176" s="196"/>
      <c r="AU176" s="85"/>
      <c r="AV176" s="85"/>
      <c r="AW176" s="85"/>
      <c r="AX176" s="85"/>
      <c r="AY176" s="85"/>
      <c r="AZ176" s="85"/>
      <c r="BA176" s="85"/>
      <c r="BB176" s="85"/>
      <c r="BC176" s="85"/>
      <c r="BD176" s="85"/>
      <c r="BE176" s="85"/>
      <c r="BF176" s="85"/>
      <c r="BG176" s="85"/>
      <c r="BH176" s="85"/>
      <c r="BI176" s="85"/>
      <c r="BJ176" s="85"/>
      <c r="BK176" s="85"/>
      <c r="BL176" s="85"/>
      <c r="BM176" s="85"/>
      <c r="BN176" s="85"/>
      <c r="BO176" s="85"/>
      <c r="BP176" s="85"/>
      <c r="BQ176" s="85"/>
      <c r="BR176" s="85"/>
      <c r="BS176" s="219"/>
      <c r="BT176" s="219"/>
    </row>
    <row r="177" spans="42:72" s="15" customFormat="1" ht="15.75" customHeight="1">
      <c r="AP177" s="219"/>
      <c r="AQ177" s="196"/>
      <c r="AR177" s="196"/>
      <c r="AS177" s="196"/>
      <c r="AT177" s="196"/>
      <c r="AU177" s="85"/>
      <c r="AV177" s="85"/>
      <c r="AW177" s="85"/>
      <c r="AX177" s="85"/>
      <c r="AY177" s="85"/>
      <c r="AZ177" s="85"/>
      <c r="BA177" s="85"/>
      <c r="BB177" s="85"/>
      <c r="BC177" s="85"/>
      <c r="BD177" s="85"/>
      <c r="BE177" s="85"/>
      <c r="BF177" s="85"/>
      <c r="BG177" s="85"/>
      <c r="BH177" s="85"/>
      <c r="BI177" s="85"/>
      <c r="BJ177" s="85"/>
      <c r="BK177" s="85"/>
      <c r="BL177" s="85"/>
      <c r="BM177" s="85"/>
      <c r="BN177" s="85"/>
      <c r="BO177" s="85"/>
      <c r="BP177" s="85"/>
      <c r="BQ177" s="85"/>
      <c r="BR177" s="85"/>
      <c r="BS177" s="219"/>
      <c r="BT177" s="219"/>
    </row>
    <row r="178" spans="42:72" s="15" customFormat="1" ht="15.75" customHeight="1">
      <c r="AP178" s="219"/>
      <c r="AQ178" s="196"/>
      <c r="AR178" s="196"/>
      <c r="AS178" s="196"/>
      <c r="AT178" s="196"/>
      <c r="AU178" s="85"/>
      <c r="AV178" s="85"/>
      <c r="AW178" s="85"/>
      <c r="AX178" s="85"/>
      <c r="AY178" s="85"/>
      <c r="AZ178" s="85"/>
      <c r="BA178" s="85"/>
      <c r="BB178" s="85"/>
      <c r="BC178" s="85"/>
      <c r="BD178" s="85"/>
      <c r="BE178" s="85"/>
      <c r="BF178" s="85"/>
      <c r="BG178" s="85"/>
      <c r="BH178" s="85"/>
      <c r="BI178" s="85"/>
      <c r="BJ178" s="85"/>
      <c r="BK178" s="85"/>
      <c r="BL178" s="85"/>
      <c r="BM178" s="85"/>
      <c r="BN178" s="85"/>
      <c r="BO178" s="85"/>
      <c r="BP178" s="85"/>
      <c r="BQ178" s="85"/>
      <c r="BR178" s="85"/>
      <c r="BS178" s="219"/>
      <c r="BT178" s="219"/>
    </row>
    <row r="179" spans="42:72" s="15" customFormat="1" ht="15.75" customHeight="1">
      <c r="AP179" s="219"/>
      <c r="AQ179" s="196"/>
      <c r="AR179" s="196"/>
      <c r="AS179" s="196"/>
      <c r="AT179" s="196"/>
      <c r="AU179" s="85"/>
      <c r="AV179" s="85"/>
      <c r="AW179" s="85"/>
      <c r="AX179" s="85"/>
      <c r="AY179" s="85"/>
      <c r="AZ179" s="85"/>
      <c r="BA179" s="85"/>
      <c r="BB179" s="85"/>
      <c r="BC179" s="85"/>
      <c r="BD179" s="85"/>
      <c r="BE179" s="85"/>
      <c r="BF179" s="85"/>
      <c r="BG179" s="85"/>
      <c r="BH179" s="85"/>
      <c r="BI179" s="85"/>
      <c r="BJ179" s="85"/>
      <c r="BK179" s="85"/>
      <c r="BL179" s="85"/>
      <c r="BM179" s="85"/>
      <c r="BN179" s="85"/>
      <c r="BO179" s="85"/>
      <c r="BP179" s="85"/>
      <c r="BQ179" s="85"/>
      <c r="BR179" s="85"/>
      <c r="BS179" s="219"/>
      <c r="BT179" s="219"/>
    </row>
    <row r="180" spans="42:72" s="15" customFormat="1" ht="15.75" customHeight="1">
      <c r="AP180" s="219"/>
      <c r="AQ180" s="196"/>
      <c r="AR180" s="196"/>
      <c r="AS180" s="196"/>
      <c r="AT180" s="196"/>
      <c r="AU180" s="85"/>
      <c r="AV180" s="85"/>
      <c r="AW180" s="85"/>
      <c r="AX180" s="85"/>
      <c r="AY180" s="85"/>
      <c r="AZ180" s="85"/>
      <c r="BA180" s="85"/>
      <c r="BB180" s="85"/>
      <c r="BC180" s="85"/>
      <c r="BD180" s="85"/>
      <c r="BE180" s="85"/>
      <c r="BF180" s="85"/>
      <c r="BG180" s="85"/>
      <c r="BH180" s="85"/>
      <c r="BI180" s="85"/>
      <c r="BJ180" s="85"/>
      <c r="BK180" s="85"/>
      <c r="BL180" s="85"/>
      <c r="BM180" s="85"/>
      <c r="BN180" s="85"/>
      <c r="BO180" s="85"/>
      <c r="BP180" s="85"/>
      <c r="BQ180" s="85"/>
      <c r="BR180" s="85"/>
      <c r="BS180" s="219"/>
      <c r="BT180" s="219"/>
    </row>
    <row r="181" spans="42:72" s="15" customFormat="1" ht="15.75" customHeight="1">
      <c r="AP181" s="219"/>
      <c r="AQ181" s="196"/>
      <c r="AR181" s="196"/>
      <c r="AS181" s="196"/>
      <c r="AT181" s="196"/>
      <c r="AU181" s="85"/>
      <c r="AV181" s="85"/>
      <c r="AW181" s="85"/>
      <c r="AX181" s="85"/>
      <c r="AY181" s="85"/>
      <c r="AZ181" s="85"/>
      <c r="BA181" s="85"/>
      <c r="BB181" s="85"/>
      <c r="BC181" s="85"/>
      <c r="BD181" s="85"/>
      <c r="BE181" s="85"/>
      <c r="BF181" s="85"/>
      <c r="BG181" s="85"/>
      <c r="BH181" s="85"/>
      <c r="BI181" s="85"/>
      <c r="BJ181" s="85"/>
      <c r="BK181" s="85"/>
      <c r="BL181" s="85"/>
      <c r="BM181" s="85"/>
      <c r="BN181" s="85"/>
      <c r="BO181" s="85"/>
      <c r="BP181" s="85"/>
      <c r="BQ181" s="85"/>
      <c r="BR181" s="85"/>
      <c r="BS181" s="219"/>
      <c r="BT181" s="219"/>
    </row>
    <row r="182" spans="42:72" s="15" customFormat="1" ht="15.75" customHeight="1">
      <c r="AP182" s="219"/>
      <c r="AQ182" s="196"/>
      <c r="AR182" s="196"/>
      <c r="AS182" s="196"/>
      <c r="AT182" s="196"/>
      <c r="AU182" s="85"/>
      <c r="AV182" s="85"/>
      <c r="AW182" s="85"/>
      <c r="AX182" s="85"/>
      <c r="AY182" s="85"/>
      <c r="AZ182" s="85"/>
      <c r="BA182" s="85"/>
      <c r="BB182" s="85"/>
      <c r="BC182" s="85"/>
      <c r="BD182" s="85"/>
      <c r="BE182" s="85"/>
      <c r="BF182" s="85"/>
      <c r="BG182" s="85"/>
      <c r="BH182" s="85"/>
      <c r="BI182" s="85"/>
      <c r="BJ182" s="85"/>
      <c r="BK182" s="85"/>
      <c r="BL182" s="85"/>
      <c r="BM182" s="85"/>
      <c r="BN182" s="85"/>
      <c r="BO182" s="85"/>
      <c r="BP182" s="85"/>
      <c r="BQ182" s="85"/>
      <c r="BR182" s="85"/>
      <c r="BS182" s="219"/>
      <c r="BT182" s="219"/>
    </row>
    <row r="183" spans="42:72" s="15" customFormat="1" ht="15.75" customHeight="1">
      <c r="AP183" s="219"/>
      <c r="AQ183" s="196"/>
      <c r="AR183" s="196"/>
      <c r="AS183" s="196"/>
      <c r="AT183" s="196"/>
      <c r="AU183" s="85"/>
      <c r="AV183" s="85"/>
      <c r="AW183" s="85"/>
      <c r="AX183" s="85"/>
      <c r="AY183" s="85"/>
      <c r="AZ183" s="85"/>
      <c r="BA183" s="85"/>
      <c r="BB183" s="85"/>
      <c r="BC183" s="85"/>
      <c r="BD183" s="85"/>
      <c r="BE183" s="85"/>
      <c r="BF183" s="85"/>
      <c r="BG183" s="85"/>
      <c r="BH183" s="85"/>
      <c r="BI183" s="85"/>
      <c r="BJ183" s="85"/>
      <c r="BK183" s="85"/>
      <c r="BL183" s="85"/>
      <c r="BM183" s="85"/>
      <c r="BN183" s="85"/>
      <c r="BO183" s="85"/>
      <c r="BP183" s="85"/>
      <c r="BQ183" s="85"/>
      <c r="BR183" s="85"/>
      <c r="BS183" s="219"/>
      <c r="BT183" s="219"/>
    </row>
    <row r="184" spans="42:72" s="15" customFormat="1" ht="15.75" customHeight="1">
      <c r="AP184" s="219"/>
      <c r="AQ184" s="196"/>
      <c r="AR184" s="196"/>
      <c r="AS184" s="196"/>
      <c r="AT184" s="196"/>
      <c r="AU184" s="85"/>
      <c r="AV184" s="85"/>
      <c r="AW184" s="85"/>
      <c r="AX184" s="85"/>
      <c r="AY184" s="85"/>
      <c r="AZ184" s="85"/>
      <c r="BA184" s="85"/>
      <c r="BB184" s="85"/>
      <c r="BC184" s="85"/>
      <c r="BD184" s="85"/>
      <c r="BE184" s="85"/>
      <c r="BF184" s="85"/>
      <c r="BG184" s="85"/>
      <c r="BH184" s="85"/>
      <c r="BI184" s="85"/>
      <c r="BJ184" s="85"/>
      <c r="BK184" s="85"/>
      <c r="BL184" s="85"/>
      <c r="BM184" s="85"/>
      <c r="BN184" s="85"/>
      <c r="BO184" s="85"/>
      <c r="BP184" s="85"/>
      <c r="BQ184" s="85"/>
      <c r="BR184" s="85"/>
      <c r="BS184" s="219"/>
      <c r="BT184" s="219"/>
    </row>
    <row r="185" spans="42:72" s="15" customFormat="1" ht="15.75" customHeight="1">
      <c r="AP185" s="219"/>
      <c r="AQ185" s="196"/>
      <c r="AR185" s="196"/>
      <c r="AS185" s="196"/>
      <c r="AT185" s="196"/>
      <c r="AU185" s="85"/>
      <c r="AV185" s="85"/>
      <c r="AW185" s="85"/>
      <c r="AX185" s="85"/>
      <c r="AY185" s="85"/>
      <c r="AZ185" s="85"/>
      <c r="BA185" s="85"/>
      <c r="BB185" s="85"/>
      <c r="BC185" s="85"/>
      <c r="BD185" s="85"/>
      <c r="BE185" s="85"/>
      <c r="BF185" s="85"/>
      <c r="BG185" s="85"/>
      <c r="BH185" s="85"/>
      <c r="BI185" s="85"/>
      <c r="BJ185" s="85"/>
      <c r="BK185" s="85"/>
      <c r="BL185" s="85"/>
      <c r="BM185" s="85"/>
      <c r="BN185" s="85"/>
      <c r="BO185" s="85"/>
      <c r="BP185" s="85"/>
      <c r="BQ185" s="85"/>
      <c r="BR185" s="85"/>
      <c r="BS185" s="219"/>
      <c r="BT185" s="219"/>
    </row>
    <row r="186" spans="42:72" s="15" customFormat="1" ht="15.75" customHeight="1">
      <c r="AP186" s="219"/>
      <c r="AQ186" s="196"/>
      <c r="AR186" s="196"/>
      <c r="AS186" s="196"/>
      <c r="AT186" s="196"/>
      <c r="AU186" s="85"/>
      <c r="AV186" s="85"/>
      <c r="AW186" s="85"/>
      <c r="AX186" s="85"/>
      <c r="AY186" s="85"/>
      <c r="AZ186" s="85"/>
      <c r="BA186" s="85"/>
      <c r="BB186" s="85"/>
      <c r="BC186" s="85"/>
      <c r="BD186" s="85"/>
      <c r="BE186" s="85"/>
      <c r="BF186" s="85"/>
      <c r="BG186" s="85"/>
      <c r="BH186" s="85"/>
      <c r="BI186" s="85"/>
      <c r="BJ186" s="85"/>
      <c r="BK186" s="85"/>
      <c r="BL186" s="85"/>
      <c r="BM186" s="85"/>
      <c r="BN186" s="85"/>
      <c r="BO186" s="85"/>
      <c r="BP186" s="85"/>
      <c r="BQ186" s="85"/>
      <c r="BR186" s="85"/>
      <c r="BS186" s="219"/>
      <c r="BT186" s="219"/>
    </row>
    <row r="187" spans="42:72" s="15" customFormat="1" ht="15.75" customHeight="1">
      <c r="AP187" s="219"/>
      <c r="AQ187" s="196"/>
      <c r="AR187" s="196"/>
      <c r="AS187" s="196"/>
      <c r="AT187" s="196"/>
      <c r="AU187" s="85"/>
      <c r="AV187" s="85"/>
      <c r="AW187" s="85"/>
      <c r="AX187" s="85"/>
      <c r="AY187" s="85"/>
      <c r="AZ187" s="85"/>
      <c r="BA187" s="85"/>
      <c r="BB187" s="85"/>
      <c r="BC187" s="85"/>
      <c r="BD187" s="85"/>
      <c r="BE187" s="85"/>
      <c r="BF187" s="85"/>
      <c r="BG187" s="85"/>
      <c r="BH187" s="85"/>
      <c r="BI187" s="85"/>
      <c r="BJ187" s="85"/>
      <c r="BK187" s="85"/>
      <c r="BL187" s="85"/>
      <c r="BM187" s="85"/>
      <c r="BN187" s="85"/>
      <c r="BO187" s="85"/>
      <c r="BP187" s="85"/>
      <c r="BQ187" s="85"/>
      <c r="BR187" s="85"/>
      <c r="BS187" s="219"/>
      <c r="BT187" s="219"/>
    </row>
    <row r="188" spans="42:72" s="15" customFormat="1" ht="15.75" customHeight="1">
      <c r="AP188" s="219"/>
      <c r="AQ188" s="196"/>
      <c r="AR188" s="196"/>
      <c r="AS188" s="196"/>
      <c r="AT188" s="196"/>
      <c r="AU188" s="85"/>
      <c r="AV188" s="85"/>
      <c r="AW188" s="85"/>
      <c r="AX188" s="85"/>
      <c r="AY188" s="85"/>
      <c r="AZ188" s="85"/>
      <c r="BA188" s="85"/>
      <c r="BB188" s="85"/>
      <c r="BC188" s="85"/>
      <c r="BD188" s="85"/>
      <c r="BE188" s="85"/>
      <c r="BF188" s="85"/>
      <c r="BG188" s="85"/>
      <c r="BH188" s="85"/>
      <c r="BI188" s="85"/>
      <c r="BJ188" s="85"/>
      <c r="BK188" s="85"/>
      <c r="BL188" s="85"/>
      <c r="BM188" s="85"/>
      <c r="BN188" s="85"/>
      <c r="BO188" s="85"/>
      <c r="BP188" s="85"/>
      <c r="BQ188" s="85"/>
      <c r="BR188" s="85"/>
      <c r="BS188" s="219"/>
      <c r="BT188" s="219"/>
    </row>
    <row r="189" spans="42:72" s="15" customFormat="1" ht="15.75" customHeight="1">
      <c r="AP189" s="219"/>
      <c r="AQ189" s="196"/>
      <c r="AR189" s="196"/>
      <c r="AS189" s="196"/>
      <c r="AT189" s="196"/>
      <c r="AU189" s="85"/>
      <c r="AV189" s="85"/>
      <c r="AW189" s="85"/>
      <c r="AX189" s="85"/>
      <c r="AY189" s="85"/>
      <c r="AZ189" s="85"/>
      <c r="BA189" s="85"/>
      <c r="BB189" s="85"/>
      <c r="BC189" s="85"/>
      <c r="BD189" s="85"/>
      <c r="BE189" s="85"/>
      <c r="BF189" s="85"/>
      <c r="BG189" s="85"/>
      <c r="BH189" s="85"/>
      <c r="BI189" s="85"/>
      <c r="BJ189" s="85"/>
      <c r="BK189" s="85"/>
      <c r="BL189" s="85"/>
      <c r="BM189" s="85"/>
      <c r="BN189" s="85"/>
      <c r="BO189" s="85"/>
      <c r="BP189" s="85"/>
      <c r="BQ189" s="85"/>
      <c r="BR189" s="85"/>
      <c r="BS189" s="219"/>
      <c r="BT189" s="219"/>
    </row>
    <row r="190" spans="42:72" s="15" customFormat="1" ht="15.75" customHeight="1">
      <c r="AP190" s="219"/>
      <c r="AQ190" s="196"/>
      <c r="AR190" s="196"/>
      <c r="AS190" s="196"/>
      <c r="AT190" s="196"/>
      <c r="AU190" s="85"/>
      <c r="AV190" s="85"/>
      <c r="AW190" s="85"/>
      <c r="AX190" s="85"/>
      <c r="AY190" s="85"/>
      <c r="AZ190" s="85"/>
      <c r="BA190" s="85"/>
      <c r="BB190" s="85"/>
      <c r="BC190" s="85"/>
      <c r="BD190" s="85"/>
      <c r="BE190" s="85"/>
      <c r="BF190" s="85"/>
      <c r="BG190" s="85"/>
      <c r="BH190" s="85"/>
      <c r="BI190" s="85"/>
      <c r="BJ190" s="85"/>
      <c r="BK190" s="85"/>
      <c r="BL190" s="85"/>
      <c r="BM190" s="85"/>
      <c r="BN190" s="85"/>
      <c r="BO190" s="85"/>
      <c r="BP190" s="85"/>
      <c r="BQ190" s="85"/>
      <c r="BR190" s="85"/>
      <c r="BS190" s="219"/>
      <c r="BT190" s="219"/>
    </row>
    <row r="191" spans="42:72" s="15" customFormat="1" ht="15.75" customHeight="1">
      <c r="AP191" s="219"/>
      <c r="AQ191" s="196"/>
      <c r="AR191" s="196"/>
      <c r="AS191" s="196"/>
      <c r="AT191" s="196"/>
      <c r="AU191" s="85"/>
      <c r="AV191" s="85"/>
      <c r="AW191" s="85"/>
      <c r="AX191" s="85"/>
      <c r="AY191" s="85"/>
      <c r="AZ191" s="85"/>
      <c r="BA191" s="85"/>
      <c r="BB191" s="85"/>
      <c r="BC191" s="85"/>
      <c r="BD191" s="85"/>
      <c r="BE191" s="85"/>
      <c r="BF191" s="85"/>
      <c r="BG191" s="85"/>
      <c r="BH191" s="85"/>
      <c r="BI191" s="85"/>
      <c r="BJ191" s="85"/>
      <c r="BK191" s="85"/>
      <c r="BL191" s="85"/>
      <c r="BM191" s="85"/>
      <c r="BN191" s="85"/>
      <c r="BO191" s="85"/>
      <c r="BP191" s="85"/>
      <c r="BQ191" s="85"/>
      <c r="BR191" s="85"/>
      <c r="BS191" s="219"/>
      <c r="BT191" s="219"/>
    </row>
    <row r="192" spans="42:72" s="15" customFormat="1" ht="15.75" customHeight="1">
      <c r="AP192" s="219"/>
      <c r="AQ192" s="196"/>
      <c r="AR192" s="196"/>
      <c r="AS192" s="196"/>
      <c r="AT192" s="196"/>
      <c r="AU192" s="85"/>
      <c r="AV192" s="85"/>
      <c r="AW192" s="85"/>
      <c r="AX192" s="85"/>
      <c r="AY192" s="85"/>
      <c r="AZ192" s="85"/>
      <c r="BA192" s="85"/>
      <c r="BB192" s="85"/>
      <c r="BC192" s="85"/>
      <c r="BD192" s="85"/>
      <c r="BE192" s="85"/>
      <c r="BF192" s="85"/>
      <c r="BG192" s="85"/>
      <c r="BH192" s="85"/>
      <c r="BI192" s="85"/>
      <c r="BJ192" s="85"/>
      <c r="BK192" s="85"/>
      <c r="BL192" s="85"/>
      <c r="BM192" s="85"/>
      <c r="BN192" s="85"/>
      <c r="BO192" s="85"/>
      <c r="BP192" s="85"/>
      <c r="BQ192" s="85"/>
      <c r="BR192" s="85"/>
      <c r="BS192" s="219"/>
      <c r="BT192" s="219"/>
    </row>
    <row r="193" spans="42:72" s="15" customFormat="1" ht="15.75" customHeight="1">
      <c r="AP193" s="219"/>
      <c r="AQ193" s="196"/>
      <c r="AR193" s="196"/>
      <c r="AS193" s="196"/>
      <c r="AT193" s="196"/>
      <c r="AU193" s="85"/>
      <c r="AV193" s="85"/>
      <c r="AW193" s="85"/>
      <c r="AX193" s="85"/>
      <c r="AY193" s="85"/>
      <c r="AZ193" s="85"/>
      <c r="BA193" s="85"/>
      <c r="BB193" s="85"/>
      <c r="BC193" s="85"/>
      <c r="BD193" s="85"/>
      <c r="BE193" s="85"/>
      <c r="BF193" s="85"/>
      <c r="BG193" s="85"/>
      <c r="BH193" s="85"/>
      <c r="BI193" s="85"/>
      <c r="BJ193" s="85"/>
      <c r="BK193" s="85"/>
      <c r="BL193" s="85"/>
      <c r="BM193" s="85"/>
      <c r="BN193" s="85"/>
      <c r="BO193" s="85"/>
      <c r="BP193" s="85"/>
      <c r="BQ193" s="85"/>
      <c r="BR193" s="85"/>
      <c r="BS193" s="219"/>
      <c r="BT193" s="219"/>
    </row>
    <row r="194" spans="42:72" s="15" customFormat="1" ht="15.75" customHeight="1">
      <c r="AP194" s="219"/>
      <c r="AQ194" s="196"/>
      <c r="AR194" s="196"/>
      <c r="AS194" s="196"/>
      <c r="AT194" s="196"/>
      <c r="AU194" s="85"/>
      <c r="AV194" s="85"/>
      <c r="AW194" s="85"/>
      <c r="AX194" s="85"/>
      <c r="AY194" s="85"/>
      <c r="AZ194" s="85"/>
      <c r="BA194" s="85"/>
      <c r="BB194" s="85"/>
      <c r="BC194" s="85"/>
      <c r="BD194" s="85"/>
      <c r="BE194" s="85"/>
      <c r="BF194" s="85"/>
      <c r="BG194" s="85"/>
      <c r="BH194" s="85"/>
      <c r="BI194" s="85"/>
      <c r="BJ194" s="85"/>
      <c r="BK194" s="85"/>
      <c r="BL194" s="85"/>
      <c r="BM194" s="85"/>
      <c r="BN194" s="85"/>
      <c r="BO194" s="85"/>
      <c r="BP194" s="85"/>
      <c r="BQ194" s="85"/>
      <c r="BR194" s="85"/>
      <c r="BS194" s="219"/>
      <c r="BT194" s="219"/>
    </row>
    <row r="195" spans="42:72" s="15" customFormat="1" ht="15.75" customHeight="1">
      <c r="AP195" s="219"/>
      <c r="AQ195" s="196"/>
      <c r="AR195" s="196"/>
      <c r="AS195" s="196"/>
      <c r="AT195" s="196"/>
      <c r="AU195" s="85"/>
      <c r="AV195" s="85"/>
      <c r="AW195" s="85"/>
      <c r="AX195" s="85"/>
      <c r="AY195" s="85"/>
      <c r="AZ195" s="85"/>
      <c r="BA195" s="85"/>
      <c r="BB195" s="85"/>
      <c r="BC195" s="85"/>
      <c r="BD195" s="85"/>
      <c r="BE195" s="85"/>
      <c r="BF195" s="85"/>
      <c r="BG195" s="85"/>
      <c r="BH195" s="85"/>
      <c r="BI195" s="85"/>
      <c r="BJ195" s="85"/>
      <c r="BK195" s="85"/>
      <c r="BL195" s="85"/>
      <c r="BM195" s="85"/>
      <c r="BN195" s="85"/>
      <c r="BO195" s="85"/>
      <c r="BP195" s="85"/>
      <c r="BQ195" s="85"/>
      <c r="BR195" s="85"/>
      <c r="BS195" s="219"/>
      <c r="BT195" s="219"/>
    </row>
    <row r="196" spans="42:72" s="15" customFormat="1" ht="15.75" customHeight="1">
      <c r="AP196" s="219"/>
      <c r="AQ196" s="196"/>
      <c r="AR196" s="196"/>
      <c r="AS196" s="196"/>
      <c r="AT196" s="196"/>
      <c r="AU196" s="85"/>
      <c r="AV196" s="85"/>
      <c r="AW196" s="85"/>
      <c r="AX196" s="85"/>
      <c r="AY196" s="85"/>
      <c r="AZ196" s="85"/>
      <c r="BA196" s="85"/>
      <c r="BB196" s="85"/>
      <c r="BC196" s="85"/>
      <c r="BD196" s="85"/>
      <c r="BE196" s="85"/>
      <c r="BF196" s="85"/>
      <c r="BG196" s="85"/>
      <c r="BH196" s="85"/>
      <c r="BI196" s="85"/>
      <c r="BJ196" s="85"/>
      <c r="BK196" s="85"/>
      <c r="BL196" s="85"/>
      <c r="BM196" s="85"/>
      <c r="BN196" s="85"/>
      <c r="BO196" s="85"/>
      <c r="BP196" s="85"/>
      <c r="BQ196" s="85"/>
      <c r="BR196" s="85"/>
      <c r="BS196" s="219"/>
      <c r="BT196" s="219"/>
    </row>
    <row r="197" spans="42:72" s="15" customFormat="1" ht="15.75" customHeight="1">
      <c r="AP197" s="219"/>
      <c r="AQ197" s="196"/>
      <c r="AR197" s="196"/>
      <c r="AS197" s="196"/>
      <c r="AT197" s="196"/>
      <c r="AU197" s="85"/>
      <c r="AV197" s="85"/>
      <c r="AW197" s="85"/>
      <c r="AX197" s="85"/>
      <c r="AY197" s="85"/>
      <c r="AZ197" s="85"/>
      <c r="BA197" s="85"/>
      <c r="BB197" s="85"/>
      <c r="BC197" s="85"/>
      <c r="BD197" s="85"/>
      <c r="BE197" s="85"/>
      <c r="BF197" s="85"/>
      <c r="BG197" s="85"/>
      <c r="BH197" s="85"/>
      <c r="BI197" s="85"/>
      <c r="BJ197" s="85"/>
      <c r="BK197" s="85"/>
      <c r="BL197" s="85"/>
      <c r="BM197" s="85"/>
      <c r="BN197" s="85"/>
      <c r="BO197" s="85"/>
      <c r="BP197" s="85"/>
      <c r="BQ197" s="85"/>
      <c r="BR197" s="85"/>
      <c r="BS197" s="219"/>
      <c r="BT197" s="219"/>
    </row>
    <row r="198" spans="42:72" s="15" customFormat="1" ht="15.75" customHeight="1">
      <c r="AP198" s="219"/>
      <c r="AQ198" s="196"/>
      <c r="AR198" s="196"/>
      <c r="AS198" s="196"/>
      <c r="AT198" s="196"/>
      <c r="AU198" s="85"/>
      <c r="AV198" s="85"/>
      <c r="AW198" s="85"/>
      <c r="AX198" s="85"/>
      <c r="AY198" s="85"/>
      <c r="AZ198" s="85"/>
      <c r="BA198" s="85"/>
      <c r="BB198" s="85"/>
      <c r="BC198" s="85"/>
      <c r="BD198" s="85"/>
      <c r="BE198" s="85"/>
      <c r="BF198" s="85"/>
      <c r="BG198" s="85"/>
      <c r="BH198" s="85"/>
      <c r="BI198" s="85"/>
      <c r="BJ198" s="85"/>
      <c r="BK198" s="85"/>
      <c r="BL198" s="85"/>
      <c r="BM198" s="85"/>
      <c r="BN198" s="85"/>
      <c r="BO198" s="85"/>
      <c r="BP198" s="85"/>
      <c r="BQ198" s="85"/>
      <c r="BR198" s="85"/>
      <c r="BS198" s="219"/>
      <c r="BT198" s="219"/>
    </row>
    <row r="199" spans="42:72" s="15" customFormat="1" ht="15.75" customHeight="1">
      <c r="AP199" s="219"/>
      <c r="AQ199" s="196"/>
      <c r="AR199" s="196"/>
      <c r="AS199" s="196"/>
      <c r="AT199" s="196"/>
      <c r="AU199" s="85"/>
      <c r="AV199" s="85"/>
      <c r="AW199" s="85"/>
      <c r="AX199" s="85"/>
      <c r="AY199" s="85"/>
      <c r="AZ199" s="85"/>
      <c r="BA199" s="85"/>
      <c r="BB199" s="85"/>
      <c r="BC199" s="85"/>
      <c r="BD199" s="85"/>
      <c r="BE199" s="85"/>
      <c r="BF199" s="85"/>
      <c r="BG199" s="85"/>
      <c r="BH199" s="85"/>
      <c r="BI199" s="85"/>
      <c r="BJ199" s="85"/>
      <c r="BK199" s="85"/>
      <c r="BL199" s="85"/>
      <c r="BM199" s="85"/>
      <c r="BN199" s="85"/>
      <c r="BO199" s="85"/>
      <c r="BP199" s="85"/>
      <c r="BQ199" s="85"/>
      <c r="BR199" s="85"/>
      <c r="BS199" s="219"/>
      <c r="BT199" s="219"/>
    </row>
    <row r="200" spans="42:72" s="15" customFormat="1" ht="15.75" customHeight="1">
      <c r="AP200" s="219"/>
      <c r="AQ200" s="196"/>
      <c r="AR200" s="196"/>
      <c r="AS200" s="196"/>
      <c r="AT200" s="196"/>
      <c r="AU200" s="85"/>
      <c r="AV200" s="85"/>
      <c r="AW200" s="85"/>
      <c r="AX200" s="85"/>
      <c r="AY200" s="85"/>
      <c r="AZ200" s="85"/>
      <c r="BA200" s="85"/>
      <c r="BB200" s="85"/>
      <c r="BC200" s="85"/>
      <c r="BD200" s="85"/>
      <c r="BE200" s="85"/>
      <c r="BF200" s="85"/>
      <c r="BG200" s="85"/>
      <c r="BH200" s="85"/>
      <c r="BI200" s="85"/>
      <c r="BJ200" s="85"/>
      <c r="BK200" s="85"/>
      <c r="BL200" s="85"/>
      <c r="BM200" s="85"/>
      <c r="BN200" s="85"/>
      <c r="BO200" s="85"/>
      <c r="BP200" s="85"/>
      <c r="BQ200" s="85"/>
      <c r="BR200" s="85"/>
      <c r="BS200" s="219"/>
      <c r="BT200" s="219"/>
    </row>
    <row r="201" spans="42:72" s="15" customFormat="1" ht="15.75" customHeight="1">
      <c r="AP201" s="219"/>
      <c r="AQ201" s="196"/>
      <c r="AR201" s="196"/>
      <c r="AS201" s="196"/>
      <c r="AT201" s="196"/>
      <c r="AU201" s="85"/>
      <c r="AV201" s="85"/>
      <c r="AW201" s="85"/>
      <c r="AX201" s="85"/>
      <c r="AY201" s="85"/>
      <c r="AZ201" s="85"/>
      <c r="BA201" s="85"/>
      <c r="BB201" s="85"/>
      <c r="BC201" s="85"/>
      <c r="BD201" s="85"/>
      <c r="BE201" s="85"/>
      <c r="BF201" s="85"/>
      <c r="BG201" s="85"/>
      <c r="BH201" s="85"/>
      <c r="BI201" s="85"/>
      <c r="BJ201" s="85"/>
      <c r="BK201" s="85"/>
      <c r="BL201" s="85"/>
      <c r="BM201" s="85"/>
      <c r="BN201" s="85"/>
      <c r="BO201" s="85"/>
      <c r="BP201" s="85"/>
      <c r="BQ201" s="85"/>
      <c r="BR201" s="85"/>
      <c r="BS201" s="219"/>
      <c r="BT201" s="219"/>
    </row>
    <row r="202" spans="42:72" s="15" customFormat="1" ht="15.75" customHeight="1">
      <c r="AP202" s="219"/>
      <c r="AQ202" s="196"/>
      <c r="AR202" s="196"/>
      <c r="AS202" s="196"/>
      <c r="AT202" s="196"/>
      <c r="AU202" s="85"/>
      <c r="AV202" s="85"/>
      <c r="AW202" s="85"/>
      <c r="AX202" s="85"/>
      <c r="AY202" s="85"/>
      <c r="AZ202" s="85"/>
      <c r="BA202" s="85"/>
      <c r="BB202" s="85"/>
      <c r="BC202" s="85"/>
      <c r="BD202" s="85"/>
      <c r="BE202" s="85"/>
      <c r="BF202" s="85"/>
      <c r="BG202" s="85"/>
      <c r="BH202" s="85"/>
      <c r="BI202" s="85"/>
      <c r="BJ202" s="85"/>
      <c r="BK202" s="85"/>
      <c r="BL202" s="85"/>
      <c r="BM202" s="85"/>
      <c r="BN202" s="85"/>
      <c r="BO202" s="85"/>
      <c r="BP202" s="85"/>
      <c r="BQ202" s="85"/>
      <c r="BR202" s="85"/>
      <c r="BS202" s="219"/>
      <c r="BT202" s="219"/>
    </row>
    <row r="203" spans="42:72" s="15" customFormat="1" ht="15.75" customHeight="1">
      <c r="AP203" s="219"/>
      <c r="AQ203" s="196"/>
      <c r="AR203" s="196"/>
      <c r="AS203" s="196"/>
      <c r="AT203" s="196"/>
      <c r="AU203" s="85"/>
      <c r="AV203" s="85"/>
      <c r="AW203" s="85"/>
      <c r="AX203" s="85"/>
      <c r="AY203" s="85"/>
      <c r="AZ203" s="85"/>
      <c r="BA203" s="85"/>
      <c r="BB203" s="85"/>
      <c r="BC203" s="85"/>
      <c r="BD203" s="85"/>
      <c r="BE203" s="85"/>
      <c r="BF203" s="85"/>
      <c r="BG203" s="85"/>
      <c r="BH203" s="85"/>
      <c r="BI203" s="85"/>
      <c r="BJ203" s="85"/>
      <c r="BK203" s="85"/>
      <c r="BL203" s="85"/>
      <c r="BM203" s="85"/>
      <c r="BN203" s="85"/>
      <c r="BO203" s="85"/>
      <c r="BP203" s="85"/>
      <c r="BQ203" s="85"/>
      <c r="BR203" s="85"/>
      <c r="BS203" s="219"/>
      <c r="BT203" s="219"/>
    </row>
    <row r="204" spans="42:72" s="15" customFormat="1" ht="15.75" customHeight="1">
      <c r="AP204" s="219"/>
      <c r="AQ204" s="196"/>
      <c r="AR204" s="196"/>
      <c r="AS204" s="196"/>
      <c r="AT204" s="196"/>
      <c r="AU204" s="85"/>
      <c r="AV204" s="85"/>
      <c r="AW204" s="85"/>
      <c r="AX204" s="85"/>
      <c r="AY204" s="85"/>
      <c r="AZ204" s="85"/>
      <c r="BA204" s="85"/>
      <c r="BB204" s="85"/>
      <c r="BC204" s="85"/>
      <c r="BD204" s="85"/>
      <c r="BE204" s="85"/>
      <c r="BF204" s="85"/>
      <c r="BG204" s="85"/>
      <c r="BH204" s="85"/>
      <c r="BI204" s="85"/>
      <c r="BJ204" s="85"/>
      <c r="BK204" s="85"/>
      <c r="BL204" s="85"/>
      <c r="BM204" s="85"/>
      <c r="BN204" s="85"/>
      <c r="BO204" s="85"/>
      <c r="BP204" s="85"/>
      <c r="BQ204" s="85"/>
      <c r="BR204" s="85"/>
      <c r="BS204" s="219"/>
      <c r="BT204" s="219"/>
    </row>
    <row r="205" spans="42:72" s="15" customFormat="1" ht="15.75" customHeight="1">
      <c r="AP205" s="219"/>
      <c r="AQ205" s="196"/>
      <c r="AR205" s="196"/>
      <c r="AS205" s="196"/>
      <c r="AT205" s="196"/>
      <c r="AU205" s="85"/>
      <c r="AV205" s="85"/>
      <c r="AW205" s="85"/>
      <c r="AX205" s="85"/>
      <c r="AY205" s="85"/>
      <c r="AZ205" s="85"/>
      <c r="BA205" s="85"/>
      <c r="BB205" s="85"/>
      <c r="BC205" s="85"/>
      <c r="BD205" s="85"/>
      <c r="BE205" s="85"/>
      <c r="BF205" s="85"/>
      <c r="BG205" s="85"/>
      <c r="BH205" s="85"/>
      <c r="BI205" s="85"/>
      <c r="BJ205" s="85"/>
      <c r="BK205" s="85"/>
      <c r="BL205" s="85"/>
      <c r="BM205" s="85"/>
      <c r="BN205" s="85"/>
      <c r="BO205" s="85"/>
      <c r="BP205" s="85"/>
      <c r="BQ205" s="85"/>
      <c r="BR205" s="85"/>
      <c r="BS205" s="219"/>
      <c r="BT205" s="219"/>
    </row>
    <row r="206" spans="42:72" s="15" customFormat="1" ht="15.75" customHeight="1">
      <c r="AP206" s="219"/>
      <c r="AQ206" s="196"/>
      <c r="AR206" s="196"/>
      <c r="AS206" s="196"/>
      <c r="AT206" s="196"/>
      <c r="AU206" s="85"/>
      <c r="AV206" s="85"/>
      <c r="AW206" s="85"/>
      <c r="AX206" s="85"/>
      <c r="AY206" s="85"/>
      <c r="AZ206" s="85"/>
      <c r="BA206" s="85"/>
      <c r="BB206" s="85"/>
      <c r="BC206" s="85"/>
      <c r="BD206" s="85"/>
      <c r="BE206" s="85"/>
      <c r="BF206" s="85"/>
      <c r="BG206" s="85"/>
      <c r="BH206" s="85"/>
      <c r="BI206" s="85"/>
      <c r="BJ206" s="85"/>
      <c r="BK206" s="85"/>
      <c r="BL206" s="85"/>
      <c r="BM206" s="85"/>
      <c r="BN206" s="85"/>
      <c r="BO206" s="85"/>
      <c r="BP206" s="85"/>
      <c r="BQ206" s="85"/>
      <c r="BR206" s="85"/>
      <c r="BS206" s="219"/>
      <c r="BT206" s="219"/>
    </row>
    <row r="207" spans="42:72" s="15" customFormat="1" ht="15.75" customHeight="1">
      <c r="AP207" s="219"/>
      <c r="AQ207" s="196"/>
      <c r="AR207" s="196"/>
      <c r="AS207" s="196"/>
      <c r="AT207" s="196"/>
      <c r="AU207" s="85"/>
      <c r="AV207" s="85"/>
      <c r="AW207" s="85"/>
      <c r="AX207" s="85"/>
      <c r="AY207" s="85"/>
      <c r="AZ207" s="85"/>
      <c r="BA207" s="85"/>
      <c r="BB207" s="85"/>
      <c r="BC207" s="85"/>
      <c r="BD207" s="85"/>
      <c r="BE207" s="85"/>
      <c r="BF207" s="85"/>
      <c r="BG207" s="85"/>
      <c r="BH207" s="85"/>
      <c r="BI207" s="85"/>
      <c r="BJ207" s="85"/>
      <c r="BK207" s="85"/>
      <c r="BL207" s="85"/>
      <c r="BM207" s="85"/>
      <c r="BN207" s="85"/>
      <c r="BO207" s="85"/>
      <c r="BP207" s="85"/>
      <c r="BQ207" s="85"/>
      <c r="BR207" s="85"/>
      <c r="BS207" s="219"/>
      <c r="BT207" s="219"/>
    </row>
    <row r="208" spans="42:72" s="15" customFormat="1" ht="15.75" customHeight="1">
      <c r="AP208" s="219"/>
      <c r="AQ208" s="196"/>
      <c r="AR208" s="196"/>
      <c r="AS208" s="196"/>
      <c r="AT208" s="196"/>
      <c r="AU208" s="85"/>
      <c r="AV208" s="85"/>
      <c r="AW208" s="85"/>
      <c r="AX208" s="85"/>
      <c r="AY208" s="85"/>
      <c r="AZ208" s="85"/>
      <c r="BA208" s="85"/>
      <c r="BB208" s="85"/>
      <c r="BC208" s="85"/>
      <c r="BD208" s="85"/>
      <c r="BE208" s="85"/>
      <c r="BF208" s="85"/>
      <c r="BG208" s="85"/>
      <c r="BH208" s="85"/>
      <c r="BI208" s="85"/>
      <c r="BJ208" s="85"/>
      <c r="BK208" s="85"/>
      <c r="BL208" s="85"/>
      <c r="BM208" s="85"/>
      <c r="BN208" s="85"/>
      <c r="BO208" s="85"/>
      <c r="BP208" s="85"/>
      <c r="BQ208" s="85"/>
      <c r="BR208" s="85"/>
      <c r="BS208" s="219"/>
      <c r="BT208" s="219"/>
    </row>
    <row r="209" spans="42:72" s="15" customFormat="1" ht="15.75" customHeight="1">
      <c r="AP209" s="219"/>
      <c r="AQ209" s="196"/>
      <c r="AR209" s="196"/>
      <c r="AS209" s="196"/>
      <c r="AT209" s="196"/>
      <c r="AU209" s="85"/>
      <c r="AV209" s="85"/>
      <c r="AW209" s="85"/>
      <c r="AX209" s="85"/>
      <c r="AY209" s="85"/>
      <c r="AZ209" s="85"/>
      <c r="BA209" s="85"/>
      <c r="BB209" s="85"/>
      <c r="BC209" s="85"/>
      <c r="BD209" s="85"/>
      <c r="BE209" s="85"/>
      <c r="BF209" s="85"/>
      <c r="BG209" s="85"/>
      <c r="BH209" s="85"/>
      <c r="BI209" s="85"/>
      <c r="BJ209" s="85"/>
      <c r="BK209" s="85"/>
      <c r="BL209" s="85"/>
      <c r="BM209" s="85"/>
      <c r="BN209" s="85"/>
      <c r="BO209" s="85"/>
      <c r="BP209" s="85"/>
      <c r="BQ209" s="85"/>
      <c r="BR209" s="85"/>
      <c r="BS209" s="219"/>
      <c r="BT209" s="219"/>
    </row>
    <row r="210" spans="42:72" s="15" customFormat="1" ht="15.75" customHeight="1">
      <c r="AP210" s="219"/>
      <c r="AQ210" s="196"/>
      <c r="AR210" s="196"/>
      <c r="AS210" s="196"/>
      <c r="AT210" s="196"/>
      <c r="AU210" s="85"/>
      <c r="AV210" s="85"/>
      <c r="AW210" s="85"/>
      <c r="AX210" s="85"/>
      <c r="AY210" s="85"/>
      <c r="AZ210" s="85"/>
      <c r="BA210" s="85"/>
      <c r="BB210" s="85"/>
      <c r="BC210" s="85"/>
      <c r="BD210" s="85"/>
      <c r="BE210" s="85"/>
      <c r="BF210" s="85"/>
      <c r="BG210" s="85"/>
      <c r="BH210" s="85"/>
      <c r="BI210" s="85"/>
      <c r="BJ210" s="85"/>
      <c r="BK210" s="85"/>
      <c r="BL210" s="85"/>
      <c r="BM210" s="85"/>
      <c r="BN210" s="85"/>
      <c r="BO210" s="85"/>
      <c r="BP210" s="85"/>
      <c r="BQ210" s="85"/>
      <c r="BR210" s="85"/>
      <c r="BS210" s="219"/>
      <c r="BT210" s="219"/>
    </row>
    <row r="211" spans="42:72" s="15" customFormat="1" ht="15.75" customHeight="1">
      <c r="AP211" s="219"/>
      <c r="AQ211" s="196"/>
      <c r="AR211" s="196"/>
      <c r="AS211" s="196"/>
      <c r="AT211" s="196"/>
      <c r="AU211" s="85"/>
      <c r="AV211" s="85"/>
      <c r="AW211" s="85"/>
      <c r="AX211" s="85"/>
      <c r="AY211" s="85"/>
      <c r="AZ211" s="85"/>
      <c r="BA211" s="85"/>
      <c r="BB211" s="85"/>
      <c r="BC211" s="85"/>
      <c r="BD211" s="85"/>
      <c r="BE211" s="85"/>
      <c r="BF211" s="85"/>
      <c r="BG211" s="85"/>
      <c r="BH211" s="85"/>
      <c r="BI211" s="85"/>
      <c r="BJ211" s="85"/>
      <c r="BK211" s="85"/>
      <c r="BL211" s="85"/>
      <c r="BM211" s="85"/>
      <c r="BN211" s="85"/>
      <c r="BO211" s="85"/>
      <c r="BP211" s="85"/>
      <c r="BQ211" s="85"/>
      <c r="BR211" s="85"/>
      <c r="BS211" s="219"/>
      <c r="BT211" s="219"/>
    </row>
    <row r="212" spans="42:72" s="15" customFormat="1" ht="15.75" customHeight="1">
      <c r="AP212" s="219"/>
      <c r="AQ212" s="196"/>
      <c r="AR212" s="196"/>
      <c r="AS212" s="196"/>
      <c r="AT212" s="196"/>
      <c r="AU212" s="85"/>
      <c r="AV212" s="85"/>
      <c r="AW212" s="85"/>
      <c r="AX212" s="85"/>
      <c r="AY212" s="85"/>
      <c r="AZ212" s="85"/>
      <c r="BA212" s="85"/>
      <c r="BB212" s="85"/>
      <c r="BC212" s="85"/>
      <c r="BD212" s="85"/>
      <c r="BE212" s="85"/>
      <c r="BF212" s="85"/>
      <c r="BG212" s="85"/>
      <c r="BH212" s="85"/>
      <c r="BI212" s="85"/>
      <c r="BJ212" s="85"/>
      <c r="BK212" s="85"/>
      <c r="BL212" s="85"/>
      <c r="BM212" s="85"/>
      <c r="BN212" s="85"/>
      <c r="BO212" s="85"/>
      <c r="BP212" s="85"/>
      <c r="BQ212" s="85"/>
      <c r="BR212" s="85"/>
      <c r="BS212" s="219"/>
      <c r="BT212" s="219"/>
    </row>
    <row r="213" spans="42:72" s="15" customFormat="1" ht="15.75" customHeight="1">
      <c r="AP213" s="219"/>
      <c r="AQ213" s="196"/>
      <c r="AR213" s="196"/>
      <c r="AS213" s="196"/>
      <c r="AT213" s="196"/>
      <c r="AU213" s="85"/>
      <c r="AV213" s="85"/>
      <c r="AW213" s="85"/>
      <c r="AX213" s="85"/>
      <c r="AY213" s="85"/>
      <c r="AZ213" s="85"/>
      <c r="BA213" s="85"/>
      <c r="BB213" s="85"/>
      <c r="BC213" s="85"/>
      <c r="BD213" s="85"/>
      <c r="BE213" s="85"/>
      <c r="BF213" s="85"/>
      <c r="BG213" s="85"/>
      <c r="BH213" s="85"/>
      <c r="BI213" s="85"/>
      <c r="BJ213" s="85"/>
      <c r="BK213" s="85"/>
      <c r="BL213" s="85"/>
      <c r="BM213" s="85"/>
      <c r="BN213" s="85"/>
      <c r="BO213" s="85"/>
      <c r="BP213" s="85"/>
      <c r="BQ213" s="85"/>
      <c r="BR213" s="85"/>
      <c r="BS213" s="219"/>
      <c r="BT213" s="219"/>
    </row>
    <row r="214" spans="42:72" s="15" customFormat="1" ht="15.75" customHeight="1">
      <c r="AP214" s="219"/>
      <c r="AQ214" s="196"/>
      <c r="AR214" s="196"/>
      <c r="AS214" s="196"/>
      <c r="AT214" s="196"/>
      <c r="AU214" s="85"/>
      <c r="AV214" s="85"/>
      <c r="AW214" s="85"/>
      <c r="AX214" s="85"/>
      <c r="AY214" s="85"/>
      <c r="AZ214" s="85"/>
      <c r="BA214" s="85"/>
      <c r="BB214" s="85"/>
      <c r="BC214" s="85"/>
      <c r="BD214" s="85"/>
      <c r="BE214" s="85"/>
      <c r="BF214" s="85"/>
      <c r="BG214" s="85"/>
      <c r="BH214" s="85"/>
      <c r="BI214" s="85"/>
      <c r="BJ214" s="85"/>
      <c r="BK214" s="85"/>
      <c r="BL214" s="85"/>
      <c r="BM214" s="85"/>
      <c r="BN214" s="85"/>
      <c r="BO214" s="85"/>
      <c r="BP214" s="85"/>
      <c r="BQ214" s="85"/>
      <c r="BR214" s="85"/>
      <c r="BS214" s="219"/>
      <c r="BT214" s="219"/>
    </row>
    <row r="215" spans="42:72" s="15" customFormat="1" ht="15.75" customHeight="1">
      <c r="AP215" s="219"/>
      <c r="AQ215" s="196"/>
      <c r="AR215" s="196"/>
      <c r="AS215" s="196"/>
      <c r="AT215" s="196"/>
      <c r="AU215" s="85"/>
      <c r="AV215" s="85"/>
      <c r="AW215" s="85"/>
      <c r="AX215" s="85"/>
      <c r="AY215" s="85"/>
      <c r="AZ215" s="85"/>
      <c r="BA215" s="85"/>
      <c r="BB215" s="85"/>
      <c r="BC215" s="85"/>
      <c r="BD215" s="85"/>
      <c r="BE215" s="85"/>
      <c r="BF215" s="85"/>
      <c r="BG215" s="85"/>
      <c r="BH215" s="85"/>
      <c r="BI215" s="85"/>
      <c r="BJ215" s="85"/>
      <c r="BK215" s="85"/>
      <c r="BL215" s="85"/>
      <c r="BM215" s="85"/>
      <c r="BN215" s="85"/>
      <c r="BO215" s="85"/>
      <c r="BP215" s="85"/>
      <c r="BQ215" s="85"/>
      <c r="BR215" s="85"/>
      <c r="BS215" s="219"/>
      <c r="BT215" s="219"/>
    </row>
    <row r="216" spans="42:72" s="15" customFormat="1" ht="15.75" customHeight="1">
      <c r="AP216" s="219"/>
      <c r="AQ216" s="196"/>
      <c r="AR216" s="196"/>
      <c r="AS216" s="196"/>
      <c r="AT216" s="196"/>
      <c r="AU216" s="85"/>
      <c r="AV216" s="85"/>
      <c r="AW216" s="85"/>
      <c r="AX216" s="85"/>
      <c r="AY216" s="85"/>
      <c r="AZ216" s="85"/>
      <c r="BA216" s="85"/>
      <c r="BB216" s="85"/>
      <c r="BC216" s="85"/>
      <c r="BD216" s="85"/>
      <c r="BE216" s="85"/>
      <c r="BF216" s="85"/>
      <c r="BG216" s="85"/>
      <c r="BH216" s="85"/>
      <c r="BI216" s="85"/>
      <c r="BJ216" s="85"/>
      <c r="BK216" s="85"/>
      <c r="BL216" s="85"/>
      <c r="BM216" s="85"/>
      <c r="BN216" s="85"/>
      <c r="BO216" s="85"/>
      <c r="BP216" s="85"/>
      <c r="BQ216" s="85"/>
      <c r="BR216" s="85"/>
      <c r="BS216" s="219"/>
      <c r="BT216" s="219"/>
    </row>
    <row r="217" spans="42:72" s="15" customFormat="1" ht="15.75" customHeight="1">
      <c r="AP217" s="219"/>
      <c r="AQ217" s="196"/>
      <c r="AR217" s="196"/>
      <c r="AS217" s="196"/>
      <c r="AT217" s="196"/>
      <c r="AU217" s="85"/>
      <c r="AV217" s="85"/>
      <c r="AW217" s="85"/>
      <c r="AX217" s="85"/>
      <c r="AY217" s="85"/>
      <c r="AZ217" s="85"/>
      <c r="BA217" s="85"/>
      <c r="BB217" s="85"/>
      <c r="BC217" s="85"/>
      <c r="BD217" s="85"/>
      <c r="BE217" s="85"/>
      <c r="BF217" s="85"/>
      <c r="BG217" s="85"/>
      <c r="BH217" s="85"/>
      <c r="BI217" s="85"/>
      <c r="BJ217" s="85"/>
      <c r="BK217" s="85"/>
      <c r="BL217" s="85"/>
      <c r="BM217" s="85"/>
      <c r="BN217" s="85"/>
      <c r="BO217" s="85"/>
      <c r="BP217" s="85"/>
      <c r="BQ217" s="85"/>
      <c r="BR217" s="85"/>
      <c r="BS217" s="219"/>
      <c r="BT217" s="219"/>
    </row>
    <row r="218" spans="42:72" s="15" customFormat="1" ht="15.75" customHeight="1">
      <c r="AP218" s="219"/>
      <c r="AQ218" s="196"/>
      <c r="AR218" s="196"/>
      <c r="AS218" s="196"/>
      <c r="AT218" s="196"/>
      <c r="AU218" s="85"/>
      <c r="AV218" s="85"/>
      <c r="AW218" s="85"/>
      <c r="AX218" s="85"/>
      <c r="AY218" s="85"/>
      <c r="AZ218" s="85"/>
      <c r="BA218" s="85"/>
      <c r="BB218" s="85"/>
      <c r="BC218" s="85"/>
      <c r="BD218" s="85"/>
      <c r="BE218" s="85"/>
      <c r="BF218" s="85"/>
      <c r="BG218" s="85"/>
      <c r="BH218" s="85"/>
      <c r="BI218" s="85"/>
      <c r="BJ218" s="85"/>
      <c r="BK218" s="85"/>
      <c r="BL218" s="85"/>
      <c r="BM218" s="85"/>
      <c r="BN218" s="85"/>
      <c r="BO218" s="85"/>
      <c r="BP218" s="85"/>
      <c r="BQ218" s="85"/>
      <c r="BR218" s="85"/>
      <c r="BS218" s="219"/>
      <c r="BT218" s="219"/>
    </row>
    <row r="219" spans="42:72" s="15" customFormat="1" ht="15.75" customHeight="1">
      <c r="AP219" s="219"/>
      <c r="AQ219" s="196"/>
      <c r="AR219" s="196"/>
      <c r="AS219" s="196"/>
      <c r="AT219" s="196"/>
      <c r="AU219" s="85"/>
      <c r="AV219" s="85"/>
      <c r="AW219" s="85"/>
      <c r="AX219" s="85"/>
      <c r="AY219" s="85"/>
      <c r="AZ219" s="85"/>
      <c r="BA219" s="85"/>
      <c r="BB219" s="85"/>
      <c r="BC219" s="85"/>
      <c r="BD219" s="85"/>
      <c r="BE219" s="85"/>
      <c r="BF219" s="85"/>
      <c r="BG219" s="85"/>
      <c r="BH219" s="85"/>
      <c r="BI219" s="85"/>
      <c r="BJ219" s="85"/>
      <c r="BK219" s="85"/>
      <c r="BL219" s="85"/>
      <c r="BM219" s="85"/>
      <c r="BN219" s="85"/>
      <c r="BO219" s="85"/>
      <c r="BP219" s="85"/>
      <c r="BQ219" s="85"/>
      <c r="BR219" s="85"/>
      <c r="BS219" s="219"/>
      <c r="BT219" s="219"/>
    </row>
    <row r="220" spans="42:72" s="15" customFormat="1" ht="15.75" customHeight="1">
      <c r="AP220" s="219"/>
      <c r="AQ220" s="196"/>
      <c r="AR220" s="196"/>
      <c r="AS220" s="196"/>
      <c r="AT220" s="196"/>
      <c r="AU220" s="85"/>
      <c r="AV220" s="85"/>
      <c r="AW220" s="85"/>
      <c r="AX220" s="85"/>
      <c r="AY220" s="85"/>
      <c r="AZ220" s="85"/>
      <c r="BA220" s="85"/>
      <c r="BB220" s="85"/>
      <c r="BC220" s="85"/>
      <c r="BD220" s="85"/>
      <c r="BE220" s="85"/>
      <c r="BF220" s="85"/>
      <c r="BG220" s="85"/>
      <c r="BH220" s="85"/>
      <c r="BI220" s="85"/>
      <c r="BJ220" s="85"/>
      <c r="BK220" s="85"/>
      <c r="BL220" s="85"/>
      <c r="BM220" s="85"/>
      <c r="BN220" s="85"/>
      <c r="BO220" s="85"/>
      <c r="BP220" s="85"/>
      <c r="BQ220" s="85"/>
      <c r="BR220" s="85"/>
      <c r="BS220" s="219"/>
      <c r="BT220" s="219"/>
    </row>
    <row r="221" spans="42:72" s="15" customFormat="1" ht="15.75" customHeight="1">
      <c r="AP221" s="219"/>
      <c r="AQ221" s="196"/>
      <c r="AR221" s="196"/>
      <c r="AS221" s="196"/>
      <c r="AT221" s="196"/>
      <c r="AU221" s="85"/>
      <c r="AV221" s="85"/>
      <c r="AW221" s="85"/>
      <c r="AX221" s="85"/>
      <c r="AY221" s="85"/>
      <c r="AZ221" s="85"/>
      <c r="BA221" s="85"/>
      <c r="BB221" s="85"/>
      <c r="BC221" s="85"/>
      <c r="BD221" s="85"/>
      <c r="BE221" s="85"/>
      <c r="BF221" s="85"/>
      <c r="BG221" s="85"/>
      <c r="BH221" s="85"/>
      <c r="BI221" s="85"/>
      <c r="BJ221" s="85"/>
      <c r="BK221" s="85"/>
      <c r="BL221" s="85"/>
      <c r="BM221" s="85"/>
      <c r="BN221" s="85"/>
      <c r="BO221" s="85"/>
      <c r="BP221" s="85"/>
      <c r="BQ221" s="85"/>
      <c r="BR221" s="85"/>
      <c r="BS221" s="219"/>
      <c r="BT221" s="219"/>
    </row>
    <row r="222" spans="42:72" s="15" customFormat="1" ht="15.75" customHeight="1">
      <c r="AP222" s="219"/>
      <c r="AQ222" s="196"/>
      <c r="AR222" s="196"/>
      <c r="AS222" s="196"/>
      <c r="AT222" s="196"/>
      <c r="AU222" s="85"/>
      <c r="AV222" s="85"/>
      <c r="AW222" s="85"/>
      <c r="AX222" s="85"/>
      <c r="AY222" s="85"/>
      <c r="AZ222" s="85"/>
      <c r="BA222" s="85"/>
      <c r="BB222" s="85"/>
      <c r="BC222" s="85"/>
      <c r="BD222" s="85"/>
      <c r="BE222" s="85"/>
      <c r="BF222" s="85"/>
      <c r="BG222" s="85"/>
      <c r="BH222" s="85"/>
      <c r="BI222" s="85"/>
      <c r="BJ222" s="85"/>
      <c r="BK222" s="85"/>
      <c r="BL222" s="85"/>
      <c r="BM222" s="85"/>
      <c r="BN222" s="85"/>
      <c r="BO222" s="85"/>
      <c r="BP222" s="85"/>
      <c r="BQ222" s="85"/>
      <c r="BR222" s="85"/>
      <c r="BS222" s="219"/>
      <c r="BT222" s="219"/>
    </row>
    <row r="223" spans="42:72" s="15" customFormat="1" ht="15.75" customHeight="1">
      <c r="AP223" s="219"/>
      <c r="AQ223" s="196"/>
      <c r="AR223" s="196"/>
      <c r="AS223" s="196"/>
      <c r="AT223" s="196"/>
      <c r="AU223" s="85"/>
      <c r="AV223" s="85"/>
      <c r="AW223" s="85"/>
      <c r="AX223" s="85"/>
      <c r="AY223" s="85"/>
      <c r="AZ223" s="85"/>
      <c r="BA223" s="85"/>
      <c r="BB223" s="85"/>
      <c r="BC223" s="85"/>
      <c r="BD223" s="85"/>
      <c r="BE223" s="85"/>
      <c r="BF223" s="85"/>
      <c r="BG223" s="85"/>
      <c r="BH223" s="85"/>
      <c r="BI223" s="85"/>
      <c r="BJ223" s="85"/>
      <c r="BK223" s="85"/>
      <c r="BL223" s="85"/>
      <c r="BM223" s="85"/>
      <c r="BN223" s="85"/>
      <c r="BO223" s="85"/>
      <c r="BP223" s="85"/>
      <c r="BQ223" s="85"/>
      <c r="BR223" s="85"/>
      <c r="BS223" s="219"/>
      <c r="BT223" s="219"/>
    </row>
    <row r="224" spans="42:72" s="15" customFormat="1" ht="15.75" customHeight="1">
      <c r="AP224" s="219"/>
      <c r="AQ224" s="196"/>
      <c r="AR224" s="196"/>
      <c r="AS224" s="196"/>
      <c r="AT224" s="196"/>
      <c r="AU224" s="85"/>
      <c r="AV224" s="85"/>
      <c r="AW224" s="85"/>
      <c r="AX224" s="85"/>
      <c r="AY224" s="85"/>
      <c r="AZ224" s="85"/>
      <c r="BA224" s="85"/>
      <c r="BB224" s="85"/>
      <c r="BC224" s="85"/>
      <c r="BD224" s="85"/>
      <c r="BE224" s="85"/>
      <c r="BF224" s="85"/>
      <c r="BG224" s="85"/>
      <c r="BH224" s="85"/>
      <c r="BI224" s="85"/>
      <c r="BJ224" s="85"/>
      <c r="BK224" s="85"/>
      <c r="BL224" s="85"/>
      <c r="BM224" s="85"/>
      <c r="BN224" s="85"/>
      <c r="BO224" s="85"/>
      <c r="BP224" s="85"/>
      <c r="BQ224" s="85"/>
      <c r="BR224" s="85"/>
      <c r="BS224" s="219"/>
      <c r="BT224" s="219"/>
    </row>
    <row r="225" spans="42:72" s="15" customFormat="1" ht="15.75" customHeight="1">
      <c r="AP225" s="219"/>
      <c r="AQ225" s="196"/>
      <c r="AR225" s="196"/>
      <c r="AS225" s="196"/>
      <c r="AT225" s="196"/>
      <c r="AU225" s="85"/>
      <c r="AV225" s="85"/>
      <c r="AW225" s="85"/>
      <c r="AX225" s="85"/>
      <c r="AY225" s="85"/>
      <c r="AZ225" s="85"/>
      <c r="BA225" s="85"/>
      <c r="BB225" s="85"/>
      <c r="BC225" s="85"/>
      <c r="BD225" s="85"/>
      <c r="BE225" s="85"/>
      <c r="BF225" s="85"/>
      <c r="BG225" s="85"/>
      <c r="BH225" s="85"/>
      <c r="BI225" s="85"/>
      <c r="BJ225" s="85"/>
      <c r="BK225" s="85"/>
      <c r="BL225" s="85"/>
      <c r="BM225" s="85"/>
      <c r="BN225" s="85"/>
      <c r="BO225" s="85"/>
      <c r="BP225" s="85"/>
      <c r="BQ225" s="85"/>
      <c r="BR225" s="85"/>
      <c r="BS225" s="219"/>
      <c r="BT225" s="219"/>
    </row>
    <row r="226" spans="42:72" s="15" customFormat="1" ht="15.75" customHeight="1">
      <c r="AP226" s="219"/>
      <c r="AQ226" s="196"/>
      <c r="AR226" s="196"/>
      <c r="AS226" s="196"/>
      <c r="AT226" s="196"/>
      <c r="AU226" s="85"/>
      <c r="AV226" s="85"/>
      <c r="AW226" s="85"/>
      <c r="AX226" s="85"/>
      <c r="AY226" s="85"/>
      <c r="AZ226" s="85"/>
      <c r="BA226" s="85"/>
      <c r="BB226" s="85"/>
      <c r="BC226" s="85"/>
      <c r="BD226" s="85"/>
      <c r="BE226" s="85"/>
      <c r="BF226" s="85"/>
      <c r="BG226" s="85"/>
      <c r="BH226" s="85"/>
      <c r="BI226" s="85"/>
      <c r="BJ226" s="85"/>
      <c r="BK226" s="85"/>
      <c r="BL226" s="85"/>
      <c r="BM226" s="85"/>
      <c r="BN226" s="85"/>
      <c r="BO226" s="85"/>
      <c r="BP226" s="85"/>
      <c r="BQ226" s="85"/>
      <c r="BR226" s="85"/>
      <c r="BS226" s="219"/>
      <c r="BT226" s="219"/>
    </row>
    <row r="227" spans="42:72" s="15" customFormat="1" ht="15.75" customHeight="1">
      <c r="AP227" s="219"/>
      <c r="AQ227" s="196"/>
      <c r="AR227" s="196"/>
      <c r="AS227" s="196"/>
      <c r="AT227" s="196"/>
      <c r="AU227" s="85"/>
      <c r="AV227" s="85"/>
      <c r="AW227" s="85"/>
      <c r="AX227" s="85"/>
      <c r="AY227" s="85"/>
      <c r="AZ227" s="85"/>
      <c r="BA227" s="85"/>
      <c r="BB227" s="85"/>
      <c r="BC227" s="85"/>
      <c r="BD227" s="85"/>
      <c r="BE227" s="85"/>
      <c r="BF227" s="85"/>
      <c r="BG227" s="85"/>
      <c r="BH227" s="85"/>
      <c r="BI227" s="85"/>
      <c r="BJ227" s="85"/>
      <c r="BK227" s="85"/>
      <c r="BL227" s="85"/>
      <c r="BM227" s="85"/>
      <c r="BN227" s="85"/>
      <c r="BO227" s="85"/>
      <c r="BP227" s="85"/>
      <c r="BQ227" s="85"/>
      <c r="BR227" s="85"/>
      <c r="BS227" s="219"/>
      <c r="BT227" s="219"/>
    </row>
    <row r="228" spans="42:72" s="15" customFormat="1" ht="15.75" customHeight="1">
      <c r="AP228" s="219"/>
      <c r="AQ228" s="196"/>
      <c r="AR228" s="196"/>
      <c r="AS228" s="196"/>
      <c r="AT228" s="196"/>
      <c r="AU228" s="85"/>
      <c r="AV228" s="85"/>
      <c r="AW228" s="85"/>
      <c r="AX228" s="85"/>
      <c r="AY228" s="85"/>
      <c r="AZ228" s="85"/>
      <c r="BA228" s="85"/>
      <c r="BB228" s="85"/>
      <c r="BC228" s="85"/>
      <c r="BD228" s="85"/>
      <c r="BE228" s="85"/>
      <c r="BF228" s="85"/>
      <c r="BG228" s="85"/>
      <c r="BH228" s="85"/>
      <c r="BI228" s="85"/>
      <c r="BJ228" s="85"/>
      <c r="BK228" s="85"/>
      <c r="BL228" s="85"/>
      <c r="BM228" s="85"/>
      <c r="BN228" s="85"/>
      <c r="BO228" s="85"/>
      <c r="BP228" s="85"/>
      <c r="BQ228" s="85"/>
      <c r="BR228" s="85"/>
      <c r="BS228" s="219"/>
      <c r="BT228" s="219"/>
    </row>
    <row r="229" spans="42:72" s="15" customFormat="1" ht="15.75" customHeight="1">
      <c r="AP229" s="219"/>
      <c r="AQ229" s="196"/>
      <c r="AR229" s="196"/>
      <c r="AS229" s="196"/>
      <c r="AT229" s="196"/>
      <c r="AU229" s="85"/>
      <c r="AV229" s="85"/>
      <c r="AW229" s="85"/>
      <c r="AX229" s="85"/>
      <c r="AY229" s="85"/>
      <c r="AZ229" s="85"/>
      <c r="BA229" s="85"/>
      <c r="BB229" s="85"/>
      <c r="BC229" s="85"/>
      <c r="BD229" s="85"/>
      <c r="BE229" s="85"/>
      <c r="BF229" s="85"/>
      <c r="BG229" s="85"/>
      <c r="BH229" s="85"/>
      <c r="BI229" s="85"/>
      <c r="BJ229" s="85"/>
      <c r="BK229" s="85"/>
      <c r="BL229" s="85"/>
      <c r="BM229" s="85"/>
      <c r="BN229" s="85"/>
      <c r="BO229" s="85"/>
      <c r="BP229" s="85"/>
      <c r="BQ229" s="85"/>
      <c r="BR229" s="85"/>
      <c r="BS229" s="219"/>
      <c r="BT229" s="219"/>
    </row>
    <row r="230" spans="42:72" s="15" customFormat="1" ht="15.75" customHeight="1">
      <c r="AP230" s="219"/>
      <c r="AQ230" s="196"/>
      <c r="AR230" s="196"/>
      <c r="AS230" s="196"/>
      <c r="AT230" s="196"/>
      <c r="AU230" s="85"/>
      <c r="AV230" s="85"/>
      <c r="AW230" s="85"/>
      <c r="AX230" s="85"/>
      <c r="AY230" s="85"/>
      <c r="AZ230" s="85"/>
      <c r="BA230" s="85"/>
      <c r="BB230" s="85"/>
      <c r="BC230" s="85"/>
      <c r="BD230" s="85"/>
      <c r="BE230" s="85"/>
      <c r="BF230" s="85"/>
      <c r="BG230" s="85"/>
      <c r="BH230" s="85"/>
      <c r="BI230" s="85"/>
      <c r="BJ230" s="85"/>
      <c r="BK230" s="85"/>
      <c r="BL230" s="85"/>
      <c r="BM230" s="85"/>
      <c r="BN230" s="85"/>
      <c r="BO230" s="85"/>
      <c r="BP230" s="85"/>
      <c r="BQ230" s="85"/>
      <c r="BR230" s="85"/>
      <c r="BS230" s="219"/>
      <c r="BT230" s="219"/>
    </row>
    <row r="231" spans="42:72" s="15" customFormat="1" ht="15.75" customHeight="1">
      <c r="AP231" s="219"/>
      <c r="AQ231" s="196"/>
      <c r="AR231" s="196"/>
      <c r="AS231" s="196"/>
      <c r="AT231" s="196"/>
      <c r="AU231" s="85"/>
      <c r="AV231" s="85"/>
      <c r="AW231" s="85"/>
      <c r="AX231" s="85"/>
      <c r="AY231" s="85"/>
      <c r="AZ231" s="85"/>
      <c r="BA231" s="85"/>
      <c r="BB231" s="85"/>
      <c r="BC231" s="85"/>
      <c r="BD231" s="85"/>
      <c r="BE231" s="85"/>
      <c r="BF231" s="85"/>
      <c r="BG231" s="85"/>
      <c r="BH231" s="85"/>
      <c r="BI231" s="85"/>
      <c r="BJ231" s="85"/>
      <c r="BK231" s="85"/>
      <c r="BL231" s="85"/>
      <c r="BM231" s="85"/>
      <c r="BN231" s="85"/>
      <c r="BO231" s="85"/>
      <c r="BP231" s="85"/>
      <c r="BQ231" s="85"/>
      <c r="BR231" s="85"/>
      <c r="BS231" s="219"/>
      <c r="BT231" s="219"/>
    </row>
    <row r="232" spans="42:72" s="15" customFormat="1" ht="15.75" customHeight="1">
      <c r="AP232" s="219"/>
      <c r="AQ232" s="196"/>
      <c r="AR232" s="196"/>
      <c r="AS232" s="196"/>
      <c r="AT232" s="196"/>
      <c r="AU232" s="85"/>
      <c r="AV232" s="85"/>
      <c r="AW232" s="85"/>
      <c r="AX232" s="85"/>
      <c r="AY232" s="85"/>
      <c r="AZ232" s="85"/>
      <c r="BA232" s="85"/>
      <c r="BB232" s="85"/>
      <c r="BC232" s="85"/>
      <c r="BD232" s="85"/>
      <c r="BE232" s="85"/>
      <c r="BF232" s="85"/>
      <c r="BG232" s="85"/>
      <c r="BH232" s="85"/>
      <c r="BI232" s="85"/>
      <c r="BJ232" s="85"/>
      <c r="BK232" s="85"/>
      <c r="BL232" s="85"/>
      <c r="BM232" s="85"/>
      <c r="BN232" s="85"/>
      <c r="BO232" s="85"/>
      <c r="BP232" s="85"/>
      <c r="BQ232" s="85"/>
      <c r="BR232" s="85"/>
      <c r="BS232" s="219"/>
      <c r="BT232" s="219"/>
    </row>
    <row r="233" spans="42:72" s="15" customFormat="1" ht="15.75" customHeight="1">
      <c r="AP233" s="219"/>
      <c r="AQ233" s="196"/>
      <c r="AR233" s="196"/>
      <c r="AS233" s="196"/>
      <c r="AT233" s="196"/>
      <c r="AU233" s="85"/>
      <c r="AV233" s="85"/>
      <c r="AW233" s="85"/>
      <c r="AX233" s="85"/>
      <c r="AY233" s="85"/>
      <c r="AZ233" s="85"/>
      <c r="BA233" s="85"/>
      <c r="BB233" s="85"/>
      <c r="BC233" s="85"/>
      <c r="BD233" s="85"/>
      <c r="BE233" s="85"/>
      <c r="BF233" s="85"/>
      <c r="BG233" s="85"/>
      <c r="BH233" s="85"/>
      <c r="BI233" s="85"/>
      <c r="BJ233" s="85"/>
      <c r="BK233" s="85"/>
      <c r="BL233" s="85"/>
      <c r="BM233" s="85"/>
      <c r="BN233" s="85"/>
      <c r="BO233" s="85"/>
      <c r="BP233" s="85"/>
      <c r="BQ233" s="85"/>
      <c r="BR233" s="85"/>
      <c r="BS233" s="219"/>
      <c r="BT233" s="219"/>
    </row>
    <row r="234" spans="42:72" s="15" customFormat="1" ht="15.75" customHeight="1">
      <c r="AP234" s="219"/>
      <c r="AQ234" s="196"/>
      <c r="AR234" s="196"/>
      <c r="AS234" s="196"/>
      <c r="AT234" s="196"/>
      <c r="AU234" s="85"/>
      <c r="AV234" s="85"/>
      <c r="AW234" s="85"/>
      <c r="AX234" s="85"/>
      <c r="AY234" s="85"/>
      <c r="AZ234" s="85"/>
      <c r="BA234" s="85"/>
      <c r="BB234" s="85"/>
      <c r="BC234" s="85"/>
      <c r="BD234" s="85"/>
      <c r="BE234" s="85"/>
      <c r="BF234" s="85"/>
      <c r="BG234" s="85"/>
      <c r="BH234" s="85"/>
      <c r="BI234" s="85"/>
      <c r="BJ234" s="85"/>
      <c r="BK234" s="85"/>
      <c r="BL234" s="85"/>
      <c r="BM234" s="85"/>
      <c r="BN234" s="85"/>
      <c r="BO234" s="85"/>
      <c r="BP234" s="85"/>
      <c r="BQ234" s="85"/>
      <c r="BR234" s="85"/>
      <c r="BS234" s="219"/>
      <c r="BT234" s="219"/>
    </row>
    <row r="235" spans="42:72" s="15" customFormat="1" ht="15.75" customHeight="1">
      <c r="AP235" s="219"/>
      <c r="AQ235" s="196"/>
      <c r="AR235" s="196"/>
      <c r="AS235" s="196"/>
      <c r="AT235" s="196"/>
      <c r="AU235" s="85"/>
      <c r="AV235" s="85"/>
      <c r="AW235" s="85"/>
      <c r="AX235" s="85"/>
      <c r="AY235" s="85"/>
      <c r="AZ235" s="85"/>
      <c r="BA235" s="85"/>
      <c r="BB235" s="85"/>
      <c r="BC235" s="85"/>
      <c r="BD235" s="85"/>
      <c r="BE235" s="85"/>
      <c r="BF235" s="85"/>
      <c r="BG235" s="85"/>
      <c r="BH235" s="85"/>
      <c r="BI235" s="85"/>
      <c r="BJ235" s="85"/>
      <c r="BK235" s="85"/>
      <c r="BL235" s="85"/>
      <c r="BM235" s="85"/>
      <c r="BN235" s="85"/>
      <c r="BO235" s="85"/>
      <c r="BP235" s="85"/>
      <c r="BQ235" s="85"/>
      <c r="BR235" s="85"/>
      <c r="BS235" s="219"/>
      <c r="BT235" s="219"/>
    </row>
    <row r="236" spans="42:72" s="15" customFormat="1" ht="15.75" customHeight="1">
      <c r="AP236" s="219"/>
      <c r="AQ236" s="196"/>
      <c r="AR236" s="196"/>
      <c r="AS236" s="196"/>
      <c r="AT236" s="196"/>
      <c r="AU236" s="85"/>
      <c r="AV236" s="85"/>
      <c r="AW236" s="85"/>
      <c r="AX236" s="85"/>
      <c r="AY236" s="85"/>
      <c r="AZ236" s="85"/>
      <c r="BA236" s="85"/>
      <c r="BB236" s="85"/>
      <c r="BC236" s="85"/>
      <c r="BD236" s="85"/>
      <c r="BE236" s="85"/>
      <c r="BF236" s="85"/>
      <c r="BG236" s="85"/>
      <c r="BH236" s="85"/>
      <c r="BI236" s="85"/>
      <c r="BJ236" s="85"/>
      <c r="BK236" s="85"/>
      <c r="BL236" s="85"/>
      <c r="BM236" s="85"/>
      <c r="BN236" s="85"/>
      <c r="BO236" s="85"/>
      <c r="BP236" s="85"/>
      <c r="BQ236" s="85"/>
      <c r="BR236" s="85"/>
      <c r="BS236" s="219"/>
      <c r="BT236" s="219"/>
    </row>
    <row r="237" spans="42:72" s="15" customFormat="1" ht="15.75" customHeight="1">
      <c r="AP237" s="219"/>
      <c r="AQ237" s="196"/>
      <c r="AR237" s="196"/>
      <c r="AS237" s="196"/>
      <c r="AT237" s="196"/>
      <c r="AU237" s="85"/>
      <c r="AV237" s="85"/>
      <c r="AW237" s="85"/>
      <c r="AX237" s="85"/>
      <c r="AY237" s="85"/>
      <c r="AZ237" s="85"/>
      <c r="BA237" s="85"/>
      <c r="BB237" s="85"/>
      <c r="BC237" s="85"/>
      <c r="BD237" s="85"/>
      <c r="BE237" s="85"/>
      <c r="BF237" s="85"/>
      <c r="BG237" s="85"/>
      <c r="BH237" s="85"/>
      <c r="BI237" s="85"/>
      <c r="BJ237" s="85"/>
      <c r="BK237" s="85"/>
      <c r="BL237" s="85"/>
      <c r="BM237" s="85"/>
      <c r="BN237" s="85"/>
      <c r="BO237" s="85"/>
      <c r="BP237" s="85"/>
      <c r="BQ237" s="85"/>
      <c r="BR237" s="85"/>
      <c r="BS237" s="219"/>
      <c r="BT237" s="219"/>
    </row>
    <row r="238" spans="42:72" s="15" customFormat="1" ht="15.75" customHeight="1">
      <c r="AP238" s="219"/>
      <c r="AQ238" s="196"/>
      <c r="AR238" s="196"/>
      <c r="AS238" s="196"/>
      <c r="AT238" s="196"/>
      <c r="AU238" s="85"/>
      <c r="AV238" s="85"/>
      <c r="AW238" s="85"/>
      <c r="AX238" s="85"/>
      <c r="AY238" s="85"/>
      <c r="AZ238" s="85"/>
      <c r="BA238" s="85"/>
      <c r="BB238" s="85"/>
      <c r="BC238" s="85"/>
      <c r="BD238" s="85"/>
      <c r="BE238" s="85"/>
      <c r="BF238" s="85"/>
      <c r="BG238" s="85"/>
      <c r="BH238" s="85"/>
      <c r="BI238" s="85"/>
      <c r="BJ238" s="85"/>
      <c r="BK238" s="85"/>
      <c r="BL238" s="85"/>
      <c r="BM238" s="85"/>
      <c r="BN238" s="85"/>
      <c r="BO238" s="85"/>
      <c r="BP238" s="85"/>
      <c r="BQ238" s="85"/>
      <c r="BR238" s="85"/>
      <c r="BS238" s="219"/>
      <c r="BT238" s="219"/>
    </row>
    <row r="239" spans="42:72" s="15" customFormat="1" ht="15.75" customHeight="1">
      <c r="AP239" s="219"/>
      <c r="AQ239" s="196"/>
      <c r="AR239" s="196"/>
      <c r="AS239" s="196"/>
      <c r="AT239" s="196"/>
      <c r="AU239" s="85"/>
      <c r="AV239" s="85"/>
      <c r="AW239" s="85"/>
      <c r="AX239" s="85"/>
      <c r="AY239" s="85"/>
      <c r="AZ239" s="85"/>
      <c r="BA239" s="85"/>
      <c r="BB239" s="85"/>
      <c r="BC239" s="85"/>
      <c r="BD239" s="85"/>
      <c r="BE239" s="85"/>
      <c r="BF239" s="85"/>
      <c r="BG239" s="85"/>
      <c r="BH239" s="85"/>
      <c r="BI239" s="85"/>
      <c r="BJ239" s="85"/>
      <c r="BK239" s="85"/>
      <c r="BL239" s="85"/>
      <c r="BM239" s="85"/>
      <c r="BN239" s="85"/>
      <c r="BO239" s="85"/>
      <c r="BP239" s="85"/>
      <c r="BQ239" s="85"/>
      <c r="BR239" s="85"/>
      <c r="BS239" s="219"/>
      <c r="BT239" s="219"/>
    </row>
    <row r="240" spans="42:72" s="15" customFormat="1" ht="15.75" customHeight="1">
      <c r="AP240" s="219"/>
      <c r="AQ240" s="196"/>
      <c r="AR240" s="196"/>
      <c r="AS240" s="196"/>
      <c r="AT240" s="196"/>
      <c r="AU240" s="85"/>
      <c r="AV240" s="85"/>
      <c r="AW240" s="85"/>
      <c r="AX240" s="85"/>
      <c r="AY240" s="85"/>
      <c r="AZ240" s="85"/>
      <c r="BA240" s="85"/>
      <c r="BB240" s="85"/>
      <c r="BC240" s="85"/>
      <c r="BD240" s="85"/>
      <c r="BE240" s="85"/>
      <c r="BF240" s="85"/>
      <c r="BG240" s="85"/>
      <c r="BH240" s="85"/>
      <c r="BI240" s="85"/>
      <c r="BJ240" s="85"/>
      <c r="BK240" s="85"/>
      <c r="BL240" s="85"/>
      <c r="BM240" s="85"/>
      <c r="BN240" s="85"/>
      <c r="BO240" s="85"/>
      <c r="BP240" s="85"/>
      <c r="BQ240" s="85"/>
      <c r="BR240" s="85"/>
      <c r="BS240" s="219"/>
      <c r="BT240" s="219"/>
    </row>
    <row r="241" spans="42:72" s="15" customFormat="1" ht="15.75" customHeight="1">
      <c r="AP241" s="219"/>
      <c r="AQ241" s="196"/>
      <c r="AR241" s="196"/>
      <c r="AS241" s="196"/>
      <c r="AT241" s="196"/>
      <c r="AU241" s="85"/>
      <c r="AV241" s="85"/>
      <c r="AW241" s="85"/>
      <c r="AX241" s="85"/>
      <c r="AY241" s="85"/>
      <c r="AZ241" s="85"/>
      <c r="BA241" s="85"/>
      <c r="BB241" s="85"/>
      <c r="BC241" s="85"/>
      <c r="BD241" s="85"/>
      <c r="BE241" s="85"/>
      <c r="BF241" s="85"/>
      <c r="BG241" s="85"/>
      <c r="BH241" s="85"/>
      <c r="BI241" s="85"/>
      <c r="BJ241" s="85"/>
      <c r="BK241" s="85"/>
      <c r="BL241" s="85"/>
      <c r="BM241" s="85"/>
      <c r="BN241" s="85"/>
      <c r="BO241" s="85"/>
      <c r="BP241" s="85"/>
      <c r="BQ241" s="85"/>
      <c r="BR241" s="85"/>
      <c r="BS241" s="219"/>
      <c r="BT241" s="219"/>
    </row>
    <row r="242" spans="42:72" s="15" customFormat="1" ht="15.75" customHeight="1">
      <c r="AP242" s="219"/>
      <c r="AQ242" s="196"/>
      <c r="AR242" s="196"/>
      <c r="AS242" s="196"/>
      <c r="AT242" s="196"/>
      <c r="AU242" s="85"/>
      <c r="AV242" s="85"/>
      <c r="AW242" s="85"/>
      <c r="AX242" s="85"/>
      <c r="AY242" s="85"/>
      <c r="AZ242" s="85"/>
      <c r="BA242" s="85"/>
      <c r="BB242" s="85"/>
      <c r="BC242" s="85"/>
      <c r="BD242" s="85"/>
      <c r="BE242" s="85"/>
      <c r="BF242" s="85"/>
      <c r="BG242" s="85"/>
      <c r="BH242" s="85"/>
      <c r="BI242" s="85"/>
      <c r="BJ242" s="85"/>
      <c r="BK242" s="85"/>
      <c r="BL242" s="85"/>
      <c r="BM242" s="85"/>
      <c r="BN242" s="85"/>
      <c r="BO242" s="85"/>
      <c r="BP242" s="85"/>
      <c r="BQ242" s="85"/>
      <c r="BR242" s="85"/>
      <c r="BS242" s="219"/>
      <c r="BT242" s="219"/>
    </row>
    <row r="243" spans="42:72" s="15" customFormat="1" ht="15.75" customHeight="1">
      <c r="AP243" s="219"/>
      <c r="AQ243" s="196"/>
      <c r="AR243" s="196"/>
      <c r="AS243" s="196"/>
      <c r="AT243" s="196"/>
      <c r="AU243" s="85"/>
      <c r="AV243" s="85"/>
      <c r="AW243" s="85"/>
      <c r="AX243" s="85"/>
      <c r="AY243" s="85"/>
      <c r="AZ243" s="85"/>
      <c r="BA243" s="85"/>
      <c r="BB243" s="85"/>
      <c r="BC243" s="85"/>
      <c r="BD243" s="85"/>
      <c r="BE243" s="85"/>
      <c r="BF243" s="85"/>
      <c r="BG243" s="85"/>
      <c r="BH243" s="85"/>
      <c r="BI243" s="85"/>
      <c r="BJ243" s="85"/>
      <c r="BK243" s="85"/>
      <c r="BL243" s="85"/>
      <c r="BM243" s="85"/>
      <c r="BN243" s="85"/>
      <c r="BO243" s="85"/>
      <c r="BP243" s="85"/>
      <c r="BQ243" s="85"/>
      <c r="BR243" s="85"/>
      <c r="BS243" s="219"/>
      <c r="BT243" s="219"/>
    </row>
    <row r="244" spans="42:72" s="15" customFormat="1" ht="15.75" customHeight="1">
      <c r="AP244" s="219"/>
      <c r="AQ244" s="196"/>
      <c r="AR244" s="196"/>
      <c r="AS244" s="196"/>
      <c r="AT244" s="196"/>
      <c r="AU244" s="85"/>
      <c r="AV244" s="85"/>
      <c r="AW244" s="85"/>
      <c r="AX244" s="85"/>
      <c r="AY244" s="85"/>
      <c r="AZ244" s="85"/>
      <c r="BA244" s="85"/>
      <c r="BB244" s="85"/>
      <c r="BC244" s="85"/>
      <c r="BD244" s="85"/>
      <c r="BE244" s="85"/>
      <c r="BF244" s="85"/>
      <c r="BG244" s="85"/>
      <c r="BH244" s="85"/>
      <c r="BI244" s="85"/>
      <c r="BJ244" s="85"/>
      <c r="BK244" s="85"/>
      <c r="BL244" s="85"/>
      <c r="BM244" s="85"/>
      <c r="BN244" s="85"/>
      <c r="BO244" s="85"/>
      <c r="BP244" s="85"/>
      <c r="BQ244" s="85"/>
      <c r="BR244" s="85"/>
      <c r="BS244" s="219"/>
      <c r="BT244" s="219"/>
    </row>
    <row r="245" spans="42:72" s="15" customFormat="1" ht="15.75" customHeight="1">
      <c r="AP245" s="219"/>
      <c r="AQ245" s="196"/>
      <c r="AR245" s="196"/>
      <c r="AS245" s="196"/>
      <c r="AT245" s="196"/>
      <c r="AU245" s="85"/>
      <c r="AV245" s="85"/>
      <c r="AW245" s="85"/>
      <c r="AX245" s="85"/>
      <c r="AY245" s="85"/>
      <c r="AZ245" s="85"/>
      <c r="BA245" s="85"/>
      <c r="BB245" s="85"/>
      <c r="BC245" s="85"/>
      <c r="BD245" s="85"/>
      <c r="BE245" s="85"/>
      <c r="BF245" s="85"/>
      <c r="BG245" s="85"/>
      <c r="BH245" s="85"/>
      <c r="BI245" s="85"/>
      <c r="BJ245" s="85"/>
      <c r="BK245" s="85"/>
      <c r="BL245" s="85"/>
      <c r="BM245" s="85"/>
      <c r="BN245" s="85"/>
      <c r="BO245" s="85"/>
      <c r="BP245" s="85"/>
      <c r="BQ245" s="85"/>
      <c r="BR245" s="85"/>
      <c r="BS245" s="219"/>
      <c r="BT245" s="219"/>
    </row>
    <row r="246" spans="42:72" s="15" customFormat="1" ht="15.75" customHeight="1">
      <c r="AP246" s="219"/>
      <c r="AQ246" s="196"/>
      <c r="AR246" s="196"/>
      <c r="AS246" s="196"/>
      <c r="AT246" s="196"/>
      <c r="AU246" s="85"/>
      <c r="AV246" s="85"/>
      <c r="AW246" s="85"/>
      <c r="AX246" s="85"/>
      <c r="AY246" s="85"/>
      <c r="AZ246" s="85"/>
      <c r="BA246" s="85"/>
      <c r="BB246" s="85"/>
      <c r="BC246" s="85"/>
      <c r="BD246" s="85"/>
      <c r="BE246" s="85"/>
      <c r="BF246" s="85"/>
      <c r="BG246" s="85"/>
      <c r="BH246" s="85"/>
      <c r="BI246" s="85"/>
      <c r="BJ246" s="85"/>
      <c r="BK246" s="85"/>
      <c r="BL246" s="85"/>
      <c r="BM246" s="85"/>
      <c r="BN246" s="85"/>
      <c r="BO246" s="85"/>
      <c r="BP246" s="85"/>
      <c r="BQ246" s="85"/>
      <c r="BR246" s="85"/>
      <c r="BS246" s="219"/>
      <c r="BT246" s="219"/>
    </row>
    <row r="247" spans="42:72" s="15" customFormat="1" ht="15.75" customHeight="1">
      <c r="AP247" s="219"/>
      <c r="AQ247" s="196"/>
      <c r="AR247" s="196"/>
      <c r="AS247" s="196"/>
      <c r="AT247" s="196"/>
      <c r="AU247" s="85"/>
      <c r="AV247" s="85"/>
      <c r="AW247" s="85"/>
      <c r="AX247" s="85"/>
      <c r="AY247" s="85"/>
      <c r="AZ247" s="85"/>
      <c r="BA247" s="85"/>
      <c r="BB247" s="85"/>
      <c r="BC247" s="85"/>
      <c r="BD247" s="85"/>
      <c r="BE247" s="85"/>
      <c r="BF247" s="85"/>
      <c r="BG247" s="85"/>
      <c r="BH247" s="85"/>
      <c r="BI247" s="85"/>
      <c r="BJ247" s="85"/>
      <c r="BK247" s="85"/>
      <c r="BL247" s="85"/>
      <c r="BM247" s="85"/>
      <c r="BN247" s="85"/>
      <c r="BO247" s="85"/>
      <c r="BP247" s="85"/>
      <c r="BQ247" s="85"/>
      <c r="BR247" s="85"/>
      <c r="BS247" s="219"/>
      <c r="BT247" s="219"/>
    </row>
    <row r="248" spans="42:72" s="15" customFormat="1" ht="15.75" customHeight="1">
      <c r="AP248" s="219"/>
      <c r="AQ248" s="196"/>
      <c r="AR248" s="196"/>
      <c r="AS248" s="196"/>
      <c r="AT248" s="196"/>
      <c r="AU248" s="85"/>
      <c r="AV248" s="85"/>
      <c r="AW248" s="85"/>
      <c r="AX248" s="85"/>
      <c r="AY248" s="85"/>
      <c r="AZ248" s="85"/>
      <c r="BA248" s="85"/>
      <c r="BB248" s="85"/>
      <c r="BC248" s="85"/>
      <c r="BD248" s="85"/>
      <c r="BE248" s="85"/>
      <c r="BF248" s="85"/>
      <c r="BG248" s="85"/>
      <c r="BH248" s="85"/>
      <c r="BI248" s="85"/>
      <c r="BJ248" s="85"/>
      <c r="BK248" s="85"/>
      <c r="BL248" s="85"/>
      <c r="BM248" s="85"/>
      <c r="BN248" s="85"/>
      <c r="BO248" s="85"/>
      <c r="BP248" s="85"/>
      <c r="BQ248" s="85"/>
      <c r="BR248" s="85"/>
      <c r="BS248" s="219"/>
      <c r="BT248" s="219"/>
    </row>
    <row r="249" spans="42:72" s="15" customFormat="1" ht="15.75" customHeight="1">
      <c r="AP249" s="219"/>
      <c r="AQ249" s="196"/>
      <c r="AR249" s="196"/>
      <c r="AS249" s="196"/>
      <c r="AT249" s="196"/>
      <c r="AU249" s="85"/>
      <c r="AV249" s="85"/>
      <c r="AW249" s="85"/>
      <c r="AX249" s="85"/>
      <c r="AY249" s="85"/>
      <c r="AZ249" s="85"/>
      <c r="BA249" s="85"/>
      <c r="BB249" s="85"/>
      <c r="BC249" s="85"/>
      <c r="BD249" s="85"/>
      <c r="BE249" s="85"/>
      <c r="BF249" s="85"/>
      <c r="BG249" s="85"/>
      <c r="BH249" s="85"/>
      <c r="BI249" s="85"/>
      <c r="BJ249" s="85"/>
      <c r="BK249" s="85"/>
      <c r="BL249" s="85"/>
      <c r="BM249" s="85"/>
      <c r="BN249" s="85"/>
      <c r="BO249" s="85"/>
      <c r="BP249" s="85"/>
      <c r="BQ249" s="85"/>
      <c r="BR249" s="85"/>
      <c r="BS249" s="219"/>
      <c r="BT249" s="219"/>
    </row>
    <row r="250" spans="42:72" s="15" customFormat="1" ht="15.75" customHeight="1">
      <c r="AP250" s="219"/>
      <c r="AQ250" s="196"/>
      <c r="AR250" s="196"/>
      <c r="AS250" s="196"/>
      <c r="AT250" s="196"/>
      <c r="AU250" s="85"/>
      <c r="AV250" s="85"/>
      <c r="AW250" s="85"/>
      <c r="AX250" s="85"/>
      <c r="AY250" s="85"/>
      <c r="AZ250" s="85"/>
      <c r="BA250" s="85"/>
      <c r="BB250" s="85"/>
      <c r="BC250" s="85"/>
      <c r="BD250" s="85"/>
      <c r="BE250" s="85"/>
      <c r="BF250" s="85"/>
      <c r="BG250" s="85"/>
      <c r="BH250" s="85"/>
      <c r="BI250" s="85"/>
      <c r="BJ250" s="85"/>
      <c r="BK250" s="85"/>
      <c r="BL250" s="85"/>
      <c r="BM250" s="85"/>
      <c r="BN250" s="85"/>
      <c r="BO250" s="85"/>
      <c r="BP250" s="85"/>
      <c r="BQ250" s="85"/>
      <c r="BR250" s="85"/>
      <c r="BS250" s="219"/>
      <c r="BT250" s="219"/>
    </row>
    <row r="251" spans="42:72" s="15" customFormat="1" ht="15.75" customHeight="1">
      <c r="AP251" s="219"/>
      <c r="AQ251" s="196"/>
      <c r="AR251" s="196"/>
      <c r="AS251" s="196"/>
      <c r="AT251" s="196"/>
      <c r="AU251" s="85"/>
      <c r="AV251" s="85"/>
      <c r="AW251" s="85"/>
      <c r="AX251" s="85"/>
      <c r="AY251" s="85"/>
      <c r="AZ251" s="85"/>
      <c r="BA251" s="85"/>
      <c r="BB251" s="85"/>
      <c r="BC251" s="85"/>
      <c r="BD251" s="85"/>
      <c r="BE251" s="85"/>
      <c r="BF251" s="85"/>
      <c r="BG251" s="85"/>
      <c r="BH251" s="85"/>
      <c r="BI251" s="85"/>
      <c r="BJ251" s="85"/>
      <c r="BK251" s="85"/>
      <c r="BL251" s="85"/>
      <c r="BM251" s="85"/>
      <c r="BN251" s="85"/>
      <c r="BO251" s="85"/>
      <c r="BP251" s="85"/>
      <c r="BQ251" s="85"/>
      <c r="BR251" s="85"/>
      <c r="BS251" s="219"/>
      <c r="BT251" s="219"/>
    </row>
    <row r="252" spans="42:72" s="15" customFormat="1" ht="15.75" customHeight="1">
      <c r="AP252" s="219"/>
      <c r="AQ252" s="196"/>
      <c r="AR252" s="196"/>
      <c r="AS252" s="196"/>
      <c r="AT252" s="196"/>
      <c r="AU252" s="85"/>
      <c r="AV252" s="85"/>
      <c r="AW252" s="85"/>
      <c r="AX252" s="85"/>
      <c r="AY252" s="85"/>
      <c r="AZ252" s="85"/>
      <c r="BA252" s="85"/>
      <c r="BB252" s="85"/>
      <c r="BC252" s="85"/>
      <c r="BD252" s="85"/>
      <c r="BE252" s="85"/>
      <c r="BF252" s="85"/>
      <c r="BG252" s="85"/>
      <c r="BH252" s="85"/>
      <c r="BI252" s="85"/>
      <c r="BJ252" s="85"/>
      <c r="BK252" s="85"/>
      <c r="BL252" s="85"/>
      <c r="BM252" s="85"/>
      <c r="BN252" s="85"/>
      <c r="BO252" s="85"/>
      <c r="BP252" s="85"/>
      <c r="BQ252" s="85"/>
      <c r="BR252" s="85"/>
      <c r="BS252" s="219"/>
      <c r="BT252" s="219"/>
    </row>
    <row r="253" spans="42:72" s="15" customFormat="1" ht="15.75" customHeight="1">
      <c r="AP253" s="219"/>
      <c r="AQ253" s="196"/>
      <c r="AR253" s="196"/>
      <c r="AS253" s="196"/>
      <c r="AT253" s="196"/>
      <c r="AU253" s="85"/>
      <c r="AV253" s="85"/>
      <c r="AW253" s="85"/>
      <c r="AX253" s="85"/>
      <c r="AY253" s="85"/>
      <c r="AZ253" s="85"/>
      <c r="BA253" s="85"/>
      <c r="BB253" s="85"/>
      <c r="BC253" s="85"/>
      <c r="BD253" s="85"/>
      <c r="BE253" s="85"/>
      <c r="BF253" s="85"/>
      <c r="BG253" s="85"/>
      <c r="BH253" s="85"/>
      <c r="BI253" s="85"/>
      <c r="BJ253" s="85"/>
      <c r="BK253" s="85"/>
      <c r="BL253" s="85"/>
      <c r="BM253" s="85"/>
      <c r="BN253" s="85"/>
      <c r="BO253" s="85"/>
      <c r="BP253" s="85"/>
      <c r="BQ253" s="85"/>
      <c r="BR253" s="85"/>
      <c r="BS253" s="219"/>
      <c r="BT253" s="219"/>
    </row>
    <row r="254" spans="42:72" s="15" customFormat="1" ht="15.75" customHeight="1">
      <c r="AP254" s="219"/>
      <c r="AQ254" s="196"/>
      <c r="AR254" s="196"/>
      <c r="AS254" s="196"/>
      <c r="AT254" s="196"/>
      <c r="AU254" s="85"/>
      <c r="AV254" s="85"/>
      <c r="AW254" s="85"/>
      <c r="AX254" s="85"/>
      <c r="AY254" s="85"/>
      <c r="AZ254" s="85"/>
      <c r="BA254" s="85"/>
      <c r="BB254" s="85"/>
      <c r="BC254" s="85"/>
      <c r="BD254" s="85"/>
      <c r="BE254" s="85"/>
      <c r="BF254" s="85"/>
      <c r="BG254" s="85"/>
      <c r="BH254" s="85"/>
      <c r="BI254" s="85"/>
      <c r="BJ254" s="85"/>
      <c r="BK254" s="85"/>
      <c r="BL254" s="85"/>
      <c r="BM254" s="85"/>
      <c r="BN254" s="85"/>
      <c r="BO254" s="85"/>
      <c r="BP254" s="85"/>
      <c r="BQ254" s="85"/>
      <c r="BR254" s="85"/>
      <c r="BS254" s="219"/>
      <c r="BT254" s="219"/>
    </row>
    <row r="255" spans="42:72" s="15" customFormat="1" ht="15.75" customHeight="1">
      <c r="AP255" s="219"/>
      <c r="AQ255" s="196"/>
      <c r="AR255" s="196"/>
      <c r="AS255" s="196"/>
      <c r="AT255" s="196"/>
      <c r="AU255" s="85"/>
      <c r="AV255" s="85"/>
      <c r="AW255" s="85"/>
      <c r="AX255" s="85"/>
      <c r="AY255" s="85"/>
      <c r="AZ255" s="85"/>
      <c r="BA255" s="85"/>
      <c r="BB255" s="85"/>
      <c r="BC255" s="85"/>
      <c r="BD255" s="85"/>
      <c r="BE255" s="85"/>
      <c r="BF255" s="85"/>
      <c r="BG255" s="85"/>
      <c r="BH255" s="85"/>
      <c r="BI255" s="85"/>
      <c r="BJ255" s="85"/>
      <c r="BK255" s="85"/>
      <c r="BL255" s="85"/>
      <c r="BM255" s="85"/>
      <c r="BN255" s="85"/>
      <c r="BO255" s="85"/>
      <c r="BP255" s="85"/>
      <c r="BQ255" s="85"/>
      <c r="BR255" s="85"/>
      <c r="BS255" s="219"/>
      <c r="BT255" s="219"/>
    </row>
    <row r="256" spans="42:72" s="15" customFormat="1" ht="15.75" customHeight="1">
      <c r="AP256" s="219"/>
      <c r="AQ256" s="196"/>
      <c r="AR256" s="196"/>
      <c r="AS256" s="196"/>
      <c r="AT256" s="196"/>
      <c r="AU256" s="85"/>
      <c r="AV256" s="85"/>
      <c r="AW256" s="85"/>
      <c r="AX256" s="85"/>
      <c r="AY256" s="85"/>
      <c r="AZ256" s="85"/>
      <c r="BA256" s="85"/>
      <c r="BB256" s="85"/>
      <c r="BC256" s="85"/>
      <c r="BD256" s="85"/>
      <c r="BE256" s="85"/>
      <c r="BF256" s="85"/>
      <c r="BG256" s="85"/>
      <c r="BH256" s="85"/>
      <c r="BI256" s="85"/>
      <c r="BJ256" s="85"/>
      <c r="BK256" s="85"/>
      <c r="BL256" s="85"/>
      <c r="BM256" s="85"/>
      <c r="BN256" s="85"/>
      <c r="BO256" s="85"/>
      <c r="BP256" s="85"/>
      <c r="BQ256" s="85"/>
      <c r="BR256" s="85"/>
      <c r="BS256" s="219"/>
      <c r="BT256" s="219"/>
    </row>
    <row r="257" spans="42:72" s="15" customFormat="1" ht="15.75" customHeight="1">
      <c r="AP257" s="219"/>
      <c r="AQ257" s="196"/>
      <c r="AR257" s="196"/>
      <c r="AS257" s="196"/>
      <c r="AT257" s="196"/>
      <c r="AU257" s="85"/>
      <c r="AV257" s="85"/>
      <c r="AW257" s="85"/>
      <c r="AX257" s="85"/>
      <c r="AY257" s="85"/>
      <c r="AZ257" s="85"/>
      <c r="BA257" s="85"/>
      <c r="BB257" s="85"/>
      <c r="BC257" s="85"/>
      <c r="BD257" s="85"/>
      <c r="BE257" s="85"/>
      <c r="BF257" s="85"/>
      <c r="BG257" s="85"/>
      <c r="BH257" s="85"/>
      <c r="BI257" s="85"/>
      <c r="BJ257" s="85"/>
      <c r="BK257" s="85"/>
      <c r="BL257" s="85"/>
      <c r="BM257" s="85"/>
      <c r="BN257" s="85"/>
      <c r="BO257" s="85"/>
      <c r="BP257" s="85"/>
      <c r="BQ257" s="85"/>
      <c r="BR257" s="85"/>
      <c r="BS257" s="219"/>
      <c r="BT257" s="219"/>
    </row>
    <row r="258" spans="42:72" s="15" customFormat="1" ht="15.75" customHeight="1">
      <c r="AP258" s="219"/>
      <c r="AQ258" s="196"/>
      <c r="AR258" s="196"/>
      <c r="AS258" s="196"/>
      <c r="AT258" s="196"/>
      <c r="AU258" s="85"/>
      <c r="AV258" s="85"/>
      <c r="AW258" s="85"/>
      <c r="AX258" s="85"/>
      <c r="AY258" s="85"/>
      <c r="AZ258" s="85"/>
      <c r="BA258" s="85"/>
      <c r="BB258" s="85"/>
      <c r="BC258" s="85"/>
      <c r="BD258" s="85"/>
      <c r="BE258" s="85"/>
      <c r="BF258" s="85"/>
      <c r="BG258" s="85"/>
      <c r="BH258" s="85"/>
      <c r="BI258" s="85"/>
      <c r="BJ258" s="85"/>
      <c r="BK258" s="85"/>
      <c r="BL258" s="85"/>
      <c r="BM258" s="85"/>
      <c r="BN258" s="85"/>
      <c r="BO258" s="85"/>
      <c r="BP258" s="85"/>
      <c r="BQ258" s="85"/>
      <c r="BR258" s="85"/>
      <c r="BS258" s="219"/>
      <c r="BT258" s="219"/>
    </row>
    <row r="259" spans="42:72" s="15" customFormat="1" ht="15.75" customHeight="1">
      <c r="AP259" s="219"/>
      <c r="AQ259" s="196"/>
      <c r="AR259" s="196"/>
      <c r="AS259" s="196"/>
      <c r="AT259" s="196"/>
      <c r="AU259" s="85"/>
      <c r="AV259" s="85"/>
      <c r="AW259" s="85"/>
      <c r="AX259" s="85"/>
      <c r="AY259" s="85"/>
      <c r="AZ259" s="85"/>
      <c r="BA259" s="85"/>
      <c r="BB259" s="85"/>
      <c r="BC259" s="85"/>
      <c r="BD259" s="85"/>
      <c r="BE259" s="85"/>
      <c r="BF259" s="85"/>
      <c r="BG259" s="85"/>
      <c r="BH259" s="85"/>
      <c r="BI259" s="85"/>
      <c r="BJ259" s="85"/>
      <c r="BK259" s="85"/>
      <c r="BL259" s="85"/>
      <c r="BM259" s="85"/>
      <c r="BN259" s="85"/>
      <c r="BO259" s="85"/>
      <c r="BP259" s="85"/>
      <c r="BQ259" s="85"/>
      <c r="BR259" s="85"/>
      <c r="BS259" s="219"/>
      <c r="BT259" s="219"/>
    </row>
    <row r="260" spans="42:72" s="15" customFormat="1" ht="15.75" customHeight="1">
      <c r="AP260" s="219"/>
      <c r="AQ260" s="196"/>
      <c r="AR260" s="196"/>
      <c r="AS260" s="196"/>
      <c r="AT260" s="196"/>
      <c r="AU260" s="85"/>
      <c r="AV260" s="85"/>
      <c r="AW260" s="85"/>
      <c r="AX260" s="85"/>
      <c r="AY260" s="85"/>
      <c r="AZ260" s="85"/>
      <c r="BA260" s="85"/>
      <c r="BB260" s="85"/>
      <c r="BC260" s="85"/>
      <c r="BD260" s="85"/>
      <c r="BE260" s="85"/>
      <c r="BF260" s="85"/>
      <c r="BG260" s="85"/>
      <c r="BH260" s="85"/>
      <c r="BI260" s="85"/>
      <c r="BJ260" s="85"/>
      <c r="BK260" s="85"/>
      <c r="BL260" s="85"/>
      <c r="BM260" s="85"/>
      <c r="BN260" s="85"/>
      <c r="BO260" s="85"/>
      <c r="BP260" s="85"/>
      <c r="BQ260" s="85"/>
      <c r="BR260" s="85"/>
      <c r="BS260" s="219"/>
      <c r="BT260" s="219"/>
    </row>
    <row r="261" spans="42:72" s="15" customFormat="1" ht="15.75" customHeight="1">
      <c r="AP261" s="219"/>
      <c r="AQ261" s="196"/>
      <c r="AR261" s="196"/>
      <c r="AS261" s="196"/>
      <c r="AT261" s="196"/>
      <c r="AU261" s="85"/>
      <c r="AV261" s="85"/>
      <c r="AW261" s="85"/>
      <c r="AX261" s="85"/>
      <c r="AY261" s="85"/>
      <c r="AZ261" s="85"/>
      <c r="BA261" s="85"/>
      <c r="BB261" s="85"/>
      <c r="BC261" s="85"/>
      <c r="BD261" s="85"/>
      <c r="BE261" s="85"/>
      <c r="BF261" s="85"/>
      <c r="BG261" s="85"/>
      <c r="BH261" s="85"/>
      <c r="BI261" s="85"/>
      <c r="BJ261" s="85"/>
      <c r="BK261" s="85"/>
      <c r="BL261" s="85"/>
      <c r="BM261" s="85"/>
      <c r="BN261" s="85"/>
      <c r="BO261" s="85"/>
      <c r="BP261" s="85"/>
      <c r="BQ261" s="85"/>
      <c r="BR261" s="85"/>
      <c r="BS261" s="219"/>
      <c r="BT261" s="219"/>
    </row>
    <row r="262" spans="42:72" s="15" customFormat="1" ht="15.75" customHeight="1">
      <c r="AP262" s="219"/>
      <c r="AQ262" s="196"/>
      <c r="AR262" s="196"/>
      <c r="AS262" s="196"/>
      <c r="AT262" s="196"/>
      <c r="AU262" s="85"/>
      <c r="AV262" s="85"/>
      <c r="AW262" s="85"/>
      <c r="AX262" s="85"/>
      <c r="AY262" s="85"/>
      <c r="AZ262" s="85"/>
      <c r="BA262" s="85"/>
      <c r="BB262" s="85"/>
      <c r="BC262" s="85"/>
      <c r="BD262" s="85"/>
      <c r="BE262" s="85"/>
      <c r="BF262" s="85"/>
      <c r="BG262" s="85"/>
      <c r="BH262" s="85"/>
      <c r="BI262" s="85"/>
      <c r="BJ262" s="85"/>
      <c r="BK262" s="85"/>
      <c r="BL262" s="85"/>
      <c r="BM262" s="85"/>
      <c r="BN262" s="85"/>
      <c r="BO262" s="85"/>
      <c r="BP262" s="85"/>
      <c r="BQ262" s="85"/>
      <c r="BR262" s="85"/>
      <c r="BS262" s="219"/>
      <c r="BT262" s="219"/>
    </row>
    <row r="263" spans="42:72" s="15" customFormat="1" ht="15.75" customHeight="1">
      <c r="AP263" s="219"/>
      <c r="AQ263" s="196"/>
      <c r="AR263" s="196"/>
      <c r="AS263" s="196"/>
      <c r="AT263" s="196"/>
      <c r="AU263" s="85"/>
      <c r="AV263" s="85"/>
      <c r="AW263" s="85"/>
      <c r="AX263" s="85"/>
      <c r="AY263" s="85"/>
      <c r="AZ263" s="85"/>
      <c r="BA263" s="85"/>
      <c r="BB263" s="85"/>
      <c r="BC263" s="85"/>
      <c r="BD263" s="85"/>
      <c r="BE263" s="85"/>
      <c r="BF263" s="85"/>
      <c r="BG263" s="85"/>
      <c r="BH263" s="85"/>
      <c r="BI263" s="85"/>
      <c r="BJ263" s="85"/>
      <c r="BK263" s="85"/>
      <c r="BL263" s="85"/>
      <c r="BM263" s="85"/>
      <c r="BN263" s="85"/>
      <c r="BO263" s="85"/>
      <c r="BP263" s="85"/>
      <c r="BQ263" s="85"/>
      <c r="BR263" s="85"/>
      <c r="BS263" s="219"/>
      <c r="BT263" s="219"/>
    </row>
    <row r="264" spans="42:72" s="15" customFormat="1" ht="15.75" customHeight="1">
      <c r="AP264" s="219"/>
      <c r="AQ264" s="196"/>
      <c r="AR264" s="196"/>
      <c r="AS264" s="196"/>
      <c r="AT264" s="196"/>
      <c r="AU264" s="85"/>
      <c r="AV264" s="85"/>
      <c r="AW264" s="85"/>
      <c r="AX264" s="85"/>
      <c r="AY264" s="85"/>
      <c r="AZ264" s="85"/>
      <c r="BA264" s="85"/>
      <c r="BB264" s="85"/>
      <c r="BC264" s="85"/>
      <c r="BD264" s="85"/>
      <c r="BE264" s="85"/>
      <c r="BF264" s="85"/>
      <c r="BG264" s="85"/>
      <c r="BH264" s="85"/>
      <c r="BI264" s="85"/>
      <c r="BJ264" s="85"/>
      <c r="BK264" s="85"/>
      <c r="BL264" s="85"/>
      <c r="BM264" s="85"/>
      <c r="BN264" s="85"/>
      <c r="BO264" s="85"/>
      <c r="BP264" s="85"/>
      <c r="BQ264" s="85"/>
      <c r="BR264" s="85"/>
      <c r="BS264" s="219"/>
      <c r="BT264" s="219"/>
    </row>
    <row r="265" spans="42:72" s="15" customFormat="1" ht="15.75" customHeight="1">
      <c r="AP265" s="219"/>
      <c r="AQ265" s="196"/>
      <c r="AR265" s="196"/>
      <c r="AS265" s="196"/>
      <c r="AT265" s="196"/>
      <c r="AU265" s="85"/>
      <c r="AV265" s="85"/>
      <c r="AW265" s="85"/>
      <c r="AX265" s="85"/>
      <c r="AY265" s="85"/>
      <c r="AZ265" s="85"/>
      <c r="BA265" s="85"/>
      <c r="BB265" s="85"/>
      <c r="BC265" s="85"/>
      <c r="BD265" s="85"/>
      <c r="BE265" s="85"/>
      <c r="BF265" s="85"/>
      <c r="BG265" s="85"/>
      <c r="BH265" s="85"/>
      <c r="BI265" s="85"/>
      <c r="BJ265" s="85"/>
      <c r="BK265" s="85"/>
      <c r="BL265" s="85"/>
      <c r="BM265" s="85"/>
      <c r="BN265" s="85"/>
      <c r="BO265" s="85"/>
      <c r="BP265" s="85"/>
      <c r="BQ265" s="85"/>
      <c r="BR265" s="85"/>
      <c r="BS265" s="219"/>
      <c r="BT265" s="219"/>
    </row>
    <row r="266" spans="42:72" s="15" customFormat="1" ht="15.75" customHeight="1">
      <c r="AP266" s="219"/>
      <c r="AQ266" s="196"/>
      <c r="AR266" s="196"/>
      <c r="AS266" s="196"/>
      <c r="AT266" s="196"/>
      <c r="AU266" s="85"/>
      <c r="AV266" s="85"/>
      <c r="AW266" s="85"/>
      <c r="AX266" s="85"/>
      <c r="AY266" s="85"/>
      <c r="AZ266" s="85"/>
      <c r="BA266" s="85"/>
      <c r="BB266" s="85"/>
      <c r="BC266" s="85"/>
      <c r="BD266" s="85"/>
      <c r="BE266" s="85"/>
      <c r="BF266" s="85"/>
      <c r="BG266" s="85"/>
      <c r="BH266" s="85"/>
      <c r="BI266" s="85"/>
      <c r="BJ266" s="85"/>
      <c r="BK266" s="85"/>
      <c r="BL266" s="85"/>
      <c r="BM266" s="85"/>
      <c r="BN266" s="85"/>
      <c r="BO266" s="85"/>
      <c r="BP266" s="85"/>
      <c r="BQ266" s="85"/>
      <c r="BR266" s="85"/>
      <c r="BS266" s="219"/>
      <c r="BT266" s="219"/>
    </row>
    <row r="267" spans="42:72" s="15" customFormat="1" ht="15.75" customHeight="1">
      <c r="AP267" s="219"/>
      <c r="AQ267" s="196"/>
      <c r="AR267" s="196"/>
      <c r="AS267" s="196"/>
      <c r="AT267" s="196"/>
      <c r="AU267" s="85"/>
      <c r="AV267" s="85"/>
      <c r="AW267" s="85"/>
      <c r="AX267" s="85"/>
      <c r="AY267" s="85"/>
      <c r="AZ267" s="85"/>
      <c r="BA267" s="85"/>
      <c r="BB267" s="85"/>
      <c r="BC267" s="85"/>
      <c r="BD267" s="85"/>
      <c r="BE267" s="85"/>
      <c r="BF267" s="85"/>
      <c r="BG267" s="85"/>
      <c r="BH267" s="85"/>
      <c r="BI267" s="85"/>
      <c r="BJ267" s="85"/>
      <c r="BK267" s="85"/>
      <c r="BL267" s="85"/>
      <c r="BM267" s="85"/>
      <c r="BN267" s="85"/>
      <c r="BO267" s="85"/>
      <c r="BP267" s="85"/>
      <c r="BQ267" s="85"/>
      <c r="BR267" s="85"/>
      <c r="BS267" s="219"/>
      <c r="BT267" s="219"/>
    </row>
  </sheetData>
  <mergeCells count="127">
    <mergeCell ref="A16:F19"/>
    <mergeCell ref="G31:M31"/>
    <mergeCell ref="BA35:BG35"/>
    <mergeCell ref="G34:M34"/>
    <mergeCell ref="G33:M33"/>
    <mergeCell ref="A6:F9"/>
    <mergeCell ref="A21:F24"/>
    <mergeCell ref="A26:F29"/>
    <mergeCell ref="A31:F35"/>
    <mergeCell ref="G32:M32"/>
    <mergeCell ref="G29:M29"/>
    <mergeCell ref="G7:M7"/>
    <mergeCell ref="G8:M8"/>
    <mergeCell ref="G6:M6"/>
    <mergeCell ref="V16:AA16"/>
    <mergeCell ref="AC16:AH16"/>
    <mergeCell ref="AJ16:AO16"/>
    <mergeCell ref="G23:M23"/>
    <mergeCell ref="G19:M19"/>
    <mergeCell ref="G21:M21"/>
    <mergeCell ref="G22:M22"/>
    <mergeCell ref="G28:M28"/>
    <mergeCell ref="G26:M26"/>
    <mergeCell ref="G27:M27"/>
    <mergeCell ref="AJ18:AO18"/>
    <mergeCell ref="O19:T19"/>
    <mergeCell ref="V19:AA19"/>
    <mergeCell ref="AC19:AH19"/>
    <mergeCell ref="AJ19:AO19"/>
    <mergeCell ref="V17:AA17"/>
    <mergeCell ref="AC17:AH17"/>
    <mergeCell ref="AJ17:AO17"/>
    <mergeCell ref="O23:T23"/>
    <mergeCell ref="V23:AA23"/>
    <mergeCell ref="AC23:AH23"/>
    <mergeCell ref="AJ23:AO23"/>
    <mergeCell ref="O21:T21"/>
    <mergeCell ref="AJ21:AO21"/>
    <mergeCell ref="AJ22:AO22"/>
    <mergeCell ref="G18:M18"/>
    <mergeCell ref="G16:M16"/>
    <mergeCell ref="G17:M17"/>
    <mergeCell ref="O16:T16"/>
    <mergeCell ref="O18:T18"/>
    <mergeCell ref="O17:T17"/>
    <mergeCell ref="O27:T27"/>
    <mergeCell ref="V27:AA27"/>
    <mergeCell ref="AC27:AH27"/>
    <mergeCell ref="G24:M24"/>
    <mergeCell ref="V18:AA18"/>
    <mergeCell ref="AC18:AH18"/>
    <mergeCell ref="V21:AA21"/>
    <mergeCell ref="AC21:AH21"/>
    <mergeCell ref="O22:T22"/>
    <mergeCell ref="V22:AA22"/>
    <mergeCell ref="AC22:AH22"/>
    <mergeCell ref="V7:AA7"/>
    <mergeCell ref="V8:AA8"/>
    <mergeCell ref="V9:AA9"/>
    <mergeCell ref="AC6:AH6"/>
    <mergeCell ref="AC7:AH7"/>
    <mergeCell ref="AC8:AH8"/>
    <mergeCell ref="AC9:AH9"/>
    <mergeCell ref="A11:F14"/>
    <mergeCell ref="G13:M13"/>
    <mergeCell ref="V6:AA6"/>
    <mergeCell ref="O14:T14"/>
    <mergeCell ref="V14:AA14"/>
    <mergeCell ref="AC14:AH14"/>
    <mergeCell ref="G9:M9"/>
    <mergeCell ref="G11:M11"/>
    <mergeCell ref="O6:T6"/>
    <mergeCell ref="O7:T7"/>
    <mergeCell ref="O8:T8"/>
    <mergeCell ref="O9:T9"/>
    <mergeCell ref="G12:M12"/>
    <mergeCell ref="G14:M14"/>
    <mergeCell ref="AJ11:AO11"/>
    <mergeCell ref="AJ12:AO12"/>
    <mergeCell ref="AJ13:AO13"/>
    <mergeCell ref="AJ14:AO14"/>
    <mergeCell ref="O13:T13"/>
    <mergeCell ref="V13:AA13"/>
    <mergeCell ref="AC13:AH13"/>
    <mergeCell ref="O11:T11"/>
    <mergeCell ref="V11:AA11"/>
    <mergeCell ref="AC11:AH11"/>
    <mergeCell ref="O12:T12"/>
    <mergeCell ref="V12:AA12"/>
    <mergeCell ref="AC12:AH12"/>
    <mergeCell ref="AC29:AH29"/>
    <mergeCell ref="AJ29:AO29"/>
    <mergeCell ref="O24:T24"/>
    <mergeCell ref="V24:AA24"/>
    <mergeCell ref="AC24:AH24"/>
    <mergeCell ref="AJ24:AO24"/>
    <mergeCell ref="O26:T26"/>
    <mergeCell ref="V26:AA26"/>
    <mergeCell ref="AC26:AH26"/>
    <mergeCell ref="AJ26:AO26"/>
    <mergeCell ref="AJ27:AO27"/>
    <mergeCell ref="O28:T28"/>
    <mergeCell ref="V28:AA28"/>
    <mergeCell ref="A36:AO36"/>
    <mergeCell ref="J1:AO1"/>
    <mergeCell ref="J2:AO2"/>
    <mergeCell ref="J3:AO3"/>
    <mergeCell ref="O34:T34"/>
    <mergeCell ref="V34:AA34"/>
    <mergeCell ref="AC34:AH34"/>
    <mergeCell ref="AJ34:AO34"/>
    <mergeCell ref="O33:T33"/>
    <mergeCell ref="V33:AA33"/>
    <mergeCell ref="AC33:AH33"/>
    <mergeCell ref="AJ33:AO33"/>
    <mergeCell ref="O31:T31"/>
    <mergeCell ref="V31:AA31"/>
    <mergeCell ref="AC31:AH31"/>
    <mergeCell ref="AJ31:AO31"/>
    <mergeCell ref="O32:T32"/>
    <mergeCell ref="V32:AA32"/>
    <mergeCell ref="AC32:AH32"/>
    <mergeCell ref="AJ32:AO32"/>
    <mergeCell ref="AC28:AH28"/>
    <mergeCell ref="AJ28:AO28"/>
    <mergeCell ref="O29:T29"/>
    <mergeCell ref="V29:AA29"/>
  </mergeCells>
  <conditionalFormatting sqref="AC6 O6 V6 AC11 O11 V11 AJ11 AC21 O21 V21 AJ21 AC26 O26 V26 AJ26 AC31 O31 V31 AJ31 AC16 O16 V16 AJ16">
    <cfRule type="dataBar" priority="821">
      <dataBar showValue="0">
        <cfvo type="num" val="0"/>
        <cfvo type="num" val="100"/>
        <color theme="2"/>
      </dataBar>
      <extLst>
        <ext xmlns:x14="http://schemas.microsoft.com/office/spreadsheetml/2009/9/main" uri="{B025F937-C7B1-47D3-B67F-A62EFF666E3E}">
          <x14:id>{B54DE9E1-2AD5-4320-A427-E2935790FD37}</x14:id>
        </ext>
      </extLst>
    </cfRule>
  </conditionalFormatting>
  <conditionalFormatting sqref="V7:V9 O7:O9 V12:V14 AC7:AC9 O12:O14 AC12:AC14 AJ12:AJ14 V22:V24 O22:O24 AC22:AC24 AJ22:AJ24 V27:V29 O27:O29 AC27:AC29 AJ27:AJ29 V32:V34 O32:O34 AC32:AC34 AJ32:AJ34 V17:V19 O17:O19 AC17:AC19 AJ17:AJ19">
    <cfRule type="dataBar" priority="867">
      <dataBar showValue="0">
        <cfvo type="num" val="0"/>
        <cfvo type="num" val="100"/>
        <color theme="4"/>
      </dataBar>
      <extLst>
        <ext xmlns:x14="http://schemas.microsoft.com/office/spreadsheetml/2009/9/main" uri="{B025F937-C7B1-47D3-B67F-A62EFF666E3E}">
          <x14:id>{411CCD4F-8F6C-45B6-9237-612046C968AC}</x14:id>
        </ext>
      </extLst>
    </cfRule>
  </conditionalFormatting>
  <pageMargins left="0.4" right="0.65" top="0.5" bottom="0.5" header="0.3" footer="0.3"/>
  <pageSetup orientation="portrait" r:id="rId1"/>
  <headerFooter differentOddEven="1" differentFirst="1">
    <oddFooter>&amp;R&amp;"times,Regular"&amp;7NSSE 2024 HIGH-IMPACT PRACTICES  •  &amp;P</oddFooter>
    <evenFooter>&amp;L&amp;"times,Regular"&amp;7&amp;P  •  NSSE 2024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B54DE9E1-2AD5-4320-A427-E2935790FD37}">
            <x14:dataBar minLength="0" maxLength="100" gradient="0" negativeBarColorSameAsPositive="1">
              <x14:cfvo type="num">
                <xm:f>0</xm:f>
              </x14:cfvo>
              <x14:cfvo type="num">
                <xm:f>100</xm:f>
              </x14:cfvo>
              <x14:axisColor theme="0"/>
            </x14:dataBar>
          </x14:cfRule>
          <xm:sqref>AC6 O6 V6 AC11 O11 V11 AJ11 AC21 O21 V21 AJ21 AC26 O26 V26 AJ26 AC31 O31 V31 AJ31 AC16 O16 V16 AJ16</xm:sqref>
        </x14:conditionalFormatting>
        <x14:conditionalFormatting xmlns:xm="http://schemas.microsoft.com/office/excel/2006/main">
          <x14:cfRule type="dataBar" id="{411CCD4F-8F6C-45B6-9237-612046C968AC}">
            <x14:dataBar minLength="0" maxLength="100" gradient="0" negativeBarColorSameAsPositive="1">
              <x14:cfvo type="num">
                <xm:f>0</xm:f>
              </x14:cfvo>
              <x14:cfvo type="num">
                <xm:f>100</xm:f>
              </x14:cfvo>
              <x14:axisColor theme="0"/>
            </x14:dataBar>
          </x14:cfRule>
          <xm:sqref>V7:V9 O7:O9 V12:V14 AC7:AC9 O12:O14 AC12:AC14 AJ12:AJ14 V22:V24 O22:O24 AC22:AC24 AJ22:AJ24 V27:V29 O27:O29 AC27:AC29 AJ27:AJ29 V32:V34 O32:O34 AC32:AC34 AJ32:AJ34 V17:V19 O17:O19 AC17:AC19 AJ17:AJ19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ED3C9-1775-4EF9-AD7C-90F2B4103FF0}">
  <sheetPr codeName="Sheet10">
    <tabColor theme="2" tint="0.499984740745262"/>
  </sheetPr>
  <dimension ref="A1:AN94"/>
  <sheetViews>
    <sheetView showGridLines="0" zoomScaleNormal="100" zoomScaleSheetLayoutView="100" workbookViewId="0"/>
  </sheetViews>
  <sheetFormatPr defaultColWidth="9.140625" defaultRowHeight="12.95" customHeight="1"/>
  <cols>
    <col min="1" max="1" width="18.42578125" customWidth="1"/>
    <col min="2" max="2" width="6.28515625" customWidth="1"/>
    <col min="3" max="3" width="2.7109375" customWidth="1"/>
    <col min="4" max="4" width="4" customWidth="1"/>
    <col min="5" max="5" width="6.28515625" customWidth="1"/>
    <col min="6" max="6" width="2.7109375" customWidth="1"/>
    <col min="7" max="7" width="4" customWidth="1"/>
    <col min="8" max="8" width="6.28515625" customWidth="1"/>
    <col min="9" max="9" width="2.7109375" customWidth="1"/>
    <col min="10" max="10" width="4" customWidth="1"/>
    <col min="11" max="11" width="1" customWidth="1"/>
    <col min="12" max="12" width="6.28515625" customWidth="1"/>
    <col min="13" max="13" width="2.7109375" customWidth="1"/>
    <col min="14" max="14" width="4" customWidth="1"/>
    <col min="15" max="15" width="6.28515625" customWidth="1"/>
    <col min="16" max="16" width="2.7109375" customWidth="1"/>
    <col min="17" max="17" width="4" customWidth="1"/>
    <col min="18" max="18" width="6.28515625" customWidth="1"/>
    <col min="19" max="19" width="2.7109375" customWidth="1"/>
    <col min="20" max="20" width="4" customWidth="1"/>
    <col min="21" max="21" width="6.28515625" customWidth="1"/>
    <col min="22" max="22" width="2.7109375" customWidth="1"/>
    <col min="23" max="23" width="4" customWidth="1"/>
    <col min="24" max="24" width="6.28515625" customWidth="1"/>
    <col min="25" max="25" width="2.7109375" customWidth="1"/>
    <col min="26" max="26" width="4" customWidth="1"/>
    <col min="27" max="27" width="6.28515625" customWidth="1"/>
    <col min="28" max="28" width="2.7109375" customWidth="1"/>
    <col min="29" max="29" width="4" customWidth="1"/>
    <col min="30" max="30" width="5.5703125" style="136" customWidth="1"/>
    <col min="31" max="31" width="3.42578125" style="136" customWidth="1"/>
    <col min="32" max="32" width="20.42578125" style="136" customWidth="1"/>
    <col min="33" max="38" width="9.140625" style="136"/>
  </cols>
  <sheetData>
    <row r="1" spans="1:40" s="15" customFormat="1" ht="21.95" customHeight="1">
      <c r="A1" s="10"/>
      <c r="B1" s="10"/>
      <c r="C1" s="338" t="s">
        <v>176</v>
      </c>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136"/>
      <c r="AE1" s="136"/>
      <c r="AF1" s="45"/>
      <c r="AG1" s="45"/>
      <c r="AH1" s="45"/>
      <c r="AI1" s="45"/>
      <c r="AJ1" s="196"/>
      <c r="AK1" s="196"/>
      <c r="AL1" s="196"/>
      <c r="AN1"/>
    </row>
    <row r="2" spans="1:40" s="15" customFormat="1" ht="15" customHeight="1">
      <c r="A2" s="11"/>
      <c r="B2" s="11"/>
      <c r="C2" s="316" t="s">
        <v>149</v>
      </c>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136"/>
      <c r="AE2" s="136"/>
      <c r="AF2" s="45"/>
      <c r="AG2" s="45"/>
      <c r="AH2" s="45"/>
      <c r="AI2" s="45"/>
      <c r="AJ2" s="196"/>
      <c r="AK2" s="196"/>
      <c r="AL2" s="196"/>
      <c r="AN2"/>
    </row>
    <row r="3" spans="1:40" s="15" customFormat="1" ht="18.75">
      <c r="A3" s="12"/>
      <c r="B3" s="12"/>
      <c r="C3" s="305" t="s">
        <v>167</v>
      </c>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136"/>
      <c r="AE3" s="136"/>
      <c r="AF3" s="45"/>
      <c r="AG3" s="45"/>
      <c r="AH3" s="45"/>
      <c r="AI3" s="45"/>
      <c r="AJ3" s="196"/>
      <c r="AK3" s="196"/>
      <c r="AL3" s="196"/>
      <c r="AN3"/>
    </row>
    <row r="4" spans="1:40" s="118" customFormat="1" ht="20.100000000000001" customHeight="1">
      <c r="A4" s="124" t="s">
        <v>90</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25"/>
      <c r="AB4" s="125"/>
      <c r="AC4" s="125"/>
      <c r="AD4" s="136"/>
      <c r="AE4" s="136"/>
      <c r="AF4" s="137"/>
      <c r="AG4" s="137"/>
      <c r="AH4" s="137"/>
      <c r="AI4" s="137"/>
      <c r="AJ4" s="137"/>
      <c r="AK4" s="137"/>
      <c r="AL4" s="137"/>
      <c r="AN4"/>
    </row>
    <row r="5" spans="1:40" s="118" customFormat="1" ht="39" customHeight="1">
      <c r="A5" s="337" t="s">
        <v>157</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136"/>
      <c r="AE5" s="47"/>
      <c r="AF5" s="200"/>
      <c r="AG5" s="137"/>
      <c r="AH5" s="137"/>
      <c r="AI5" s="137"/>
      <c r="AJ5" s="137"/>
      <c r="AK5" s="137"/>
      <c r="AL5" s="137"/>
      <c r="AN5"/>
    </row>
    <row r="6" spans="1:40" s="55" customFormat="1" ht="11.1" customHeight="1">
      <c r="A6" s="163"/>
      <c r="B6" s="340" t="s">
        <v>57</v>
      </c>
      <c r="C6" s="340"/>
      <c r="D6" s="340"/>
      <c r="E6" s="340"/>
      <c r="F6" s="340"/>
      <c r="G6" s="340"/>
      <c r="H6" s="340"/>
      <c r="I6" s="340"/>
      <c r="J6" s="340"/>
      <c r="K6" s="54"/>
      <c r="L6" s="340" t="s">
        <v>58</v>
      </c>
      <c r="M6" s="340"/>
      <c r="N6" s="340"/>
      <c r="O6" s="340"/>
      <c r="P6" s="340"/>
      <c r="Q6" s="340"/>
      <c r="R6" s="340"/>
      <c r="S6" s="340"/>
      <c r="T6" s="340"/>
      <c r="U6" s="340"/>
      <c r="V6" s="340"/>
      <c r="W6" s="340"/>
      <c r="X6" s="340"/>
      <c r="Y6" s="340"/>
      <c r="Z6" s="340"/>
      <c r="AA6" s="340"/>
      <c r="AB6" s="340"/>
      <c r="AC6" s="340"/>
      <c r="AD6" s="136"/>
      <c r="AE6" s="136"/>
      <c r="AF6" s="45"/>
      <c r="AG6" s="45"/>
      <c r="AH6" s="45"/>
      <c r="AI6" s="45"/>
      <c r="AJ6" s="196"/>
      <c r="AK6" s="196"/>
      <c r="AL6" s="196"/>
      <c r="AN6"/>
    </row>
    <row r="7" spans="1:40" s="15" customFormat="1" ht="24" customHeight="1">
      <c r="A7" s="163"/>
      <c r="B7" s="339" t="s">
        <v>39</v>
      </c>
      <c r="C7" s="339"/>
      <c r="D7" s="339"/>
      <c r="E7" s="339" t="s">
        <v>38</v>
      </c>
      <c r="F7" s="339"/>
      <c r="G7" s="339"/>
      <c r="H7" s="339" t="s">
        <v>40</v>
      </c>
      <c r="I7" s="339"/>
      <c r="J7" s="339"/>
      <c r="K7" s="178"/>
      <c r="L7" s="339" t="s">
        <v>39</v>
      </c>
      <c r="M7" s="339"/>
      <c r="N7" s="339"/>
      <c r="O7" s="339" t="s">
        <v>38</v>
      </c>
      <c r="P7" s="339"/>
      <c r="Q7" s="339"/>
      <c r="R7" s="339" t="s">
        <v>40</v>
      </c>
      <c r="S7" s="339"/>
      <c r="T7" s="339"/>
      <c r="U7" s="339" t="s">
        <v>41</v>
      </c>
      <c r="V7" s="339"/>
      <c r="W7" s="339"/>
      <c r="X7" s="339" t="s">
        <v>42</v>
      </c>
      <c r="Y7" s="339"/>
      <c r="Z7" s="339"/>
      <c r="AA7" s="339" t="s">
        <v>43</v>
      </c>
      <c r="AB7" s="339"/>
      <c r="AC7" s="339"/>
      <c r="AD7" s="136"/>
      <c r="AE7" s="196"/>
      <c r="AF7" s="45"/>
      <c r="AG7" s="45"/>
      <c r="AH7" s="45"/>
      <c r="AI7" s="45"/>
      <c r="AJ7" s="196"/>
      <c r="AK7" s="196"/>
      <c r="AL7" s="196"/>
      <c r="AN7"/>
    </row>
    <row r="8" spans="1:40" s="21" customFormat="1" ht="15" customHeight="1">
      <c r="A8" s="185" t="s">
        <v>127</v>
      </c>
      <c r="B8" s="164" t="s">
        <v>152</v>
      </c>
      <c r="C8" s="165" t="s">
        <v>0</v>
      </c>
      <c r="D8" s="166"/>
      <c r="E8" s="164" t="s">
        <v>152</v>
      </c>
      <c r="F8" s="165" t="s">
        <v>0</v>
      </c>
      <c r="G8" s="166"/>
      <c r="H8" s="164" t="s">
        <v>152</v>
      </c>
      <c r="I8" s="165" t="s">
        <v>0</v>
      </c>
      <c r="J8" s="166"/>
      <c r="K8" s="176"/>
      <c r="L8" s="164" t="s">
        <v>152</v>
      </c>
      <c r="M8" s="165" t="s">
        <v>0</v>
      </c>
      <c r="N8" s="166"/>
      <c r="O8" s="164" t="s">
        <v>152</v>
      </c>
      <c r="P8" s="165" t="s">
        <v>0</v>
      </c>
      <c r="Q8" s="166"/>
      <c r="R8" s="164" t="s">
        <v>152</v>
      </c>
      <c r="S8" s="165" t="s">
        <v>0</v>
      </c>
      <c r="T8" s="166"/>
      <c r="U8" s="164" t="s">
        <v>152</v>
      </c>
      <c r="V8" s="165" t="s">
        <v>0</v>
      </c>
      <c r="W8" s="166"/>
      <c r="X8" s="164" t="s">
        <v>152</v>
      </c>
      <c r="Y8" s="165" t="s">
        <v>0</v>
      </c>
      <c r="Z8" s="166"/>
      <c r="AA8" s="164" t="s">
        <v>152</v>
      </c>
      <c r="AB8" s="165" t="s">
        <v>0</v>
      </c>
      <c r="AC8" s="166"/>
      <c r="AD8" s="136"/>
      <c r="AE8" s="47"/>
      <c r="AF8" s="47"/>
      <c r="AG8" s="47"/>
      <c r="AH8" s="47"/>
      <c r="AI8" s="47"/>
      <c r="AJ8" s="47"/>
      <c r="AK8" s="47"/>
      <c r="AL8" s="47"/>
      <c r="AN8"/>
    </row>
    <row r="9" spans="1:40" s="21" customFormat="1" ht="11.25" customHeight="1">
      <c r="A9" s="186" t="s">
        <v>23</v>
      </c>
      <c r="B9" s="157" t="s">
        <v>179</v>
      </c>
      <c r="C9" s="159">
        <v>44</v>
      </c>
      <c r="D9" s="160">
        <v>44</v>
      </c>
      <c r="E9" s="157" t="s">
        <v>180</v>
      </c>
      <c r="F9" s="159">
        <v>33.333333333333329</v>
      </c>
      <c r="G9" s="160">
        <v>33.333333333333329</v>
      </c>
      <c r="H9" s="157" t="s">
        <v>181</v>
      </c>
      <c r="I9" s="159">
        <v>16</v>
      </c>
      <c r="J9" s="160">
        <v>16</v>
      </c>
      <c r="K9" s="172"/>
      <c r="L9" s="157" t="s">
        <v>182</v>
      </c>
      <c r="M9" s="159">
        <v>26.086956521739129</v>
      </c>
      <c r="N9" s="160">
        <v>26.086956521739129</v>
      </c>
      <c r="O9" s="157" t="s">
        <v>183</v>
      </c>
      <c r="P9" s="159">
        <v>8.695652173913043</v>
      </c>
      <c r="Q9" s="160">
        <v>8.695652173913043</v>
      </c>
      <c r="R9" s="157" t="s">
        <v>184</v>
      </c>
      <c r="S9" s="159">
        <v>13.043478260869559</v>
      </c>
      <c r="T9" s="160">
        <v>13.043478260869559</v>
      </c>
      <c r="U9" s="157" t="s">
        <v>185</v>
      </c>
      <c r="V9" s="159">
        <v>30.434782608695659</v>
      </c>
      <c r="W9" s="160">
        <v>30.434782608695659</v>
      </c>
      <c r="X9" s="157" t="s">
        <v>184</v>
      </c>
      <c r="Y9" s="159">
        <v>13.043478260869559</v>
      </c>
      <c r="Z9" s="160">
        <v>13.043478260869559</v>
      </c>
      <c r="AA9" s="157" t="s">
        <v>186</v>
      </c>
      <c r="AB9" s="159">
        <v>21.739130434782609</v>
      </c>
      <c r="AC9" s="160">
        <v>21.739130434782609</v>
      </c>
      <c r="AD9" s="47"/>
      <c r="AE9" s="47"/>
      <c r="AF9" s="47"/>
      <c r="AG9" s="136"/>
      <c r="AH9" s="47"/>
      <c r="AI9" s="47"/>
      <c r="AJ9" s="47"/>
      <c r="AK9" s="47"/>
      <c r="AL9" s="47"/>
      <c r="AN9"/>
    </row>
    <row r="10" spans="1:40" s="21" customFormat="1" ht="11.25" customHeight="1">
      <c r="A10" s="186" t="s">
        <v>154</v>
      </c>
      <c r="B10" s="157" t="s">
        <v>187</v>
      </c>
      <c r="C10" s="159">
        <v>71.428571428571431</v>
      </c>
      <c r="D10" s="160">
        <v>71.428571428571431</v>
      </c>
      <c r="E10" s="157" t="s">
        <v>188</v>
      </c>
      <c r="F10" s="159">
        <v>30.76923076923077</v>
      </c>
      <c r="G10" s="160">
        <v>30.76923076923077</v>
      </c>
      <c r="H10" s="157" t="s">
        <v>189</v>
      </c>
      <c r="I10" s="159">
        <v>23.07692307692308</v>
      </c>
      <c r="J10" s="160">
        <v>23.07692307692308</v>
      </c>
      <c r="K10" s="172"/>
      <c r="L10" s="157" t="s">
        <v>190</v>
      </c>
      <c r="M10" s="159">
        <v>57.142857142857139</v>
      </c>
      <c r="N10" s="160">
        <v>57.142857142857139</v>
      </c>
      <c r="O10" s="157" t="s">
        <v>191</v>
      </c>
      <c r="P10" s="159">
        <v>37.5</v>
      </c>
      <c r="Q10" s="160">
        <v>37.5</v>
      </c>
      <c r="R10" s="157" t="s">
        <v>192</v>
      </c>
      <c r="S10" s="159">
        <v>50</v>
      </c>
      <c r="T10" s="160">
        <v>50</v>
      </c>
      <c r="U10" s="157" t="s">
        <v>193</v>
      </c>
      <c r="V10" s="159">
        <v>75</v>
      </c>
      <c r="W10" s="160">
        <v>75</v>
      </c>
      <c r="X10" s="157" t="s">
        <v>194</v>
      </c>
      <c r="Y10" s="159">
        <v>25</v>
      </c>
      <c r="Z10" s="160">
        <v>25</v>
      </c>
      <c r="AA10" s="157" t="s">
        <v>194</v>
      </c>
      <c r="AB10" s="159">
        <v>25</v>
      </c>
      <c r="AC10" s="160">
        <v>25</v>
      </c>
      <c r="AD10" s="136"/>
      <c r="AE10" s="47"/>
      <c r="AF10" s="47"/>
      <c r="AG10" s="47"/>
      <c r="AH10" s="47"/>
      <c r="AI10" s="47"/>
      <c r="AJ10" s="47"/>
      <c r="AK10" s="47"/>
      <c r="AL10" s="47"/>
      <c r="AN10"/>
    </row>
    <row r="11" spans="1:40" s="21" customFormat="1" ht="11.25" customHeight="1">
      <c r="A11" s="186" t="s">
        <v>153</v>
      </c>
      <c r="B11" s="157" t="s">
        <v>195</v>
      </c>
      <c r="C11" s="159">
        <v>66.666666666666657</v>
      </c>
      <c r="D11" s="160">
        <v>66.666666666666657</v>
      </c>
      <c r="E11" s="157" t="s">
        <v>196</v>
      </c>
      <c r="F11" s="159">
        <v>6.666666666666667</v>
      </c>
      <c r="G11" s="160">
        <v>6.666666666666667</v>
      </c>
      <c r="H11" s="157" t="s">
        <v>197</v>
      </c>
      <c r="I11" s="159">
        <v>0</v>
      </c>
      <c r="J11" s="160">
        <v>0</v>
      </c>
      <c r="K11" s="172"/>
      <c r="L11" s="157" t="s">
        <v>198</v>
      </c>
      <c r="M11" s="159">
        <v>25</v>
      </c>
      <c r="N11" s="160">
        <v>25</v>
      </c>
      <c r="O11" s="157" t="s">
        <v>198</v>
      </c>
      <c r="P11" s="159">
        <v>25</v>
      </c>
      <c r="Q11" s="160">
        <v>25</v>
      </c>
      <c r="R11" s="157" t="s">
        <v>199</v>
      </c>
      <c r="S11" s="159">
        <v>0</v>
      </c>
      <c r="T11" s="160">
        <v>0</v>
      </c>
      <c r="U11" s="157" t="s">
        <v>198</v>
      </c>
      <c r="V11" s="159">
        <v>25</v>
      </c>
      <c r="W11" s="160">
        <v>25</v>
      </c>
      <c r="X11" s="157" t="s">
        <v>199</v>
      </c>
      <c r="Y11" s="159">
        <v>0</v>
      </c>
      <c r="Z11" s="160">
        <v>0</v>
      </c>
      <c r="AA11" s="157" t="s">
        <v>200</v>
      </c>
      <c r="AB11" s="159">
        <v>50</v>
      </c>
      <c r="AC11" s="160">
        <v>50</v>
      </c>
      <c r="AD11" s="136"/>
      <c r="AE11" s="47"/>
      <c r="AF11" s="47"/>
      <c r="AG11" s="47"/>
      <c r="AH11" s="47"/>
      <c r="AI11" s="47"/>
      <c r="AJ11" s="47"/>
      <c r="AK11" s="47"/>
      <c r="AL11" s="47"/>
      <c r="AN11"/>
    </row>
    <row r="12" spans="1:40" s="21" customFormat="1" ht="11.25" customHeight="1">
      <c r="A12" s="186" t="s">
        <v>24</v>
      </c>
      <c r="B12" s="157" t="s">
        <v>201</v>
      </c>
      <c r="C12" s="159">
        <v>66.666666666666657</v>
      </c>
      <c r="D12" s="160">
        <v>66.666666666666657</v>
      </c>
      <c r="E12" s="157" t="s">
        <v>202</v>
      </c>
      <c r="F12" s="159">
        <v>25</v>
      </c>
      <c r="G12" s="160">
        <v>25</v>
      </c>
      <c r="H12" s="157" t="s">
        <v>203</v>
      </c>
      <c r="I12" s="159">
        <v>20.833333333333339</v>
      </c>
      <c r="J12" s="160">
        <v>20.833333333333339</v>
      </c>
      <c r="K12" s="172"/>
      <c r="L12" s="157" t="s">
        <v>204</v>
      </c>
      <c r="M12" s="159">
        <v>65.217391304347828</v>
      </c>
      <c r="N12" s="160">
        <v>65.217391304347828</v>
      </c>
      <c r="O12" s="157" t="s">
        <v>184</v>
      </c>
      <c r="P12" s="159">
        <v>13.043478260869559</v>
      </c>
      <c r="Q12" s="160">
        <v>13.043478260869559</v>
      </c>
      <c r="R12" s="157" t="s">
        <v>182</v>
      </c>
      <c r="S12" s="159">
        <v>26.086956521739129</v>
      </c>
      <c r="T12" s="160">
        <v>26.086956521739129</v>
      </c>
      <c r="U12" s="157" t="s">
        <v>205</v>
      </c>
      <c r="V12" s="159">
        <v>34.782608695652172</v>
      </c>
      <c r="W12" s="160">
        <v>34.782608695652172</v>
      </c>
      <c r="X12" s="157" t="s">
        <v>186</v>
      </c>
      <c r="Y12" s="159">
        <v>21.739130434782609</v>
      </c>
      <c r="Z12" s="160">
        <v>21.739130434782609</v>
      </c>
      <c r="AA12" s="157" t="s">
        <v>182</v>
      </c>
      <c r="AB12" s="159">
        <v>26.086956521739129</v>
      </c>
      <c r="AC12" s="160">
        <v>26.086956521739129</v>
      </c>
      <c r="AD12" s="136"/>
      <c r="AE12" s="47"/>
      <c r="AF12" s="47"/>
      <c r="AG12" s="47"/>
      <c r="AH12" s="47"/>
      <c r="AI12" s="47"/>
      <c r="AJ12" s="47"/>
      <c r="AK12" s="47"/>
      <c r="AL12" s="47"/>
      <c r="AN12"/>
    </row>
    <row r="13" spans="1:40" s="21" customFormat="1" ht="11.25" customHeight="1">
      <c r="A13" s="186" t="s">
        <v>8</v>
      </c>
      <c r="B13" s="157" t="s">
        <v>206</v>
      </c>
      <c r="C13" s="159">
        <v>42.857142857142847</v>
      </c>
      <c r="D13" s="160">
        <v>42.857142857142847</v>
      </c>
      <c r="E13" s="157" t="s">
        <v>207</v>
      </c>
      <c r="F13" s="159">
        <v>14.285714285714279</v>
      </c>
      <c r="G13" s="160">
        <v>14.285714285714279</v>
      </c>
      <c r="H13" s="157" t="s">
        <v>208</v>
      </c>
      <c r="I13" s="159">
        <v>7.1428571428571423</v>
      </c>
      <c r="J13" s="160">
        <v>7.1428571428571423</v>
      </c>
      <c r="K13" s="172"/>
      <c r="L13" s="157" t="s">
        <v>209</v>
      </c>
      <c r="M13" s="159">
        <v>40</v>
      </c>
      <c r="N13" s="160">
        <v>40</v>
      </c>
      <c r="O13" s="157" t="s">
        <v>210</v>
      </c>
      <c r="P13" s="159">
        <v>15.90909090909091</v>
      </c>
      <c r="Q13" s="160">
        <v>15.90909090909091</v>
      </c>
      <c r="R13" s="157" t="s">
        <v>211</v>
      </c>
      <c r="S13" s="159">
        <v>9.0909090909090917</v>
      </c>
      <c r="T13" s="160">
        <v>9.0909090909090917</v>
      </c>
      <c r="U13" s="157" t="s">
        <v>212</v>
      </c>
      <c r="V13" s="159">
        <v>42.222222222222221</v>
      </c>
      <c r="W13" s="160">
        <v>42.222222222222221</v>
      </c>
      <c r="X13" s="157" t="s">
        <v>213</v>
      </c>
      <c r="Y13" s="159">
        <v>13.33333333333333</v>
      </c>
      <c r="Z13" s="160">
        <v>13.33333333333333</v>
      </c>
      <c r="AA13" s="157" t="s">
        <v>214</v>
      </c>
      <c r="AB13" s="159">
        <v>24.444444444444439</v>
      </c>
      <c r="AC13" s="160">
        <v>24.444444444444439</v>
      </c>
      <c r="AD13" s="136"/>
      <c r="AE13" s="47"/>
      <c r="AF13" s="47"/>
      <c r="AG13" s="47"/>
      <c r="AH13" s="47"/>
      <c r="AI13" s="47"/>
      <c r="AJ13" s="47"/>
      <c r="AK13" s="47"/>
      <c r="AL13" s="47"/>
      <c r="AN13"/>
    </row>
    <row r="14" spans="1:40" s="21" customFormat="1" ht="11.25" customHeight="1">
      <c r="A14" s="186" t="s">
        <v>150</v>
      </c>
      <c r="B14" s="157" t="s">
        <v>215</v>
      </c>
      <c r="C14" s="159">
        <v>60</v>
      </c>
      <c r="D14" s="160">
        <v>60</v>
      </c>
      <c r="E14" s="157" t="s">
        <v>216</v>
      </c>
      <c r="F14" s="159">
        <v>0</v>
      </c>
      <c r="G14" s="160">
        <v>0</v>
      </c>
      <c r="H14" s="157" t="s">
        <v>216</v>
      </c>
      <c r="I14" s="159">
        <v>0</v>
      </c>
      <c r="J14" s="160">
        <v>0</v>
      </c>
      <c r="K14" s="172"/>
      <c r="L14" s="157" t="s">
        <v>217</v>
      </c>
      <c r="M14" s="159">
        <v>40</v>
      </c>
      <c r="N14" s="160">
        <v>40</v>
      </c>
      <c r="O14" s="157" t="s">
        <v>218</v>
      </c>
      <c r="P14" s="159">
        <v>20</v>
      </c>
      <c r="Q14" s="160">
        <v>20</v>
      </c>
      <c r="R14" s="157" t="s">
        <v>217</v>
      </c>
      <c r="S14" s="159">
        <v>40</v>
      </c>
      <c r="T14" s="160">
        <v>40</v>
      </c>
      <c r="U14" s="157" t="s">
        <v>218</v>
      </c>
      <c r="V14" s="159">
        <v>20</v>
      </c>
      <c r="W14" s="160">
        <v>20</v>
      </c>
      <c r="X14" s="157" t="s">
        <v>216</v>
      </c>
      <c r="Y14" s="159">
        <v>0</v>
      </c>
      <c r="Z14" s="160">
        <v>0</v>
      </c>
      <c r="AA14" s="157" t="s">
        <v>215</v>
      </c>
      <c r="AB14" s="159">
        <v>60</v>
      </c>
      <c r="AC14" s="160">
        <v>60</v>
      </c>
      <c r="AD14" s="136"/>
      <c r="AE14" s="47"/>
      <c r="AF14" s="47"/>
      <c r="AG14" s="47"/>
      <c r="AH14" s="47"/>
      <c r="AI14" s="47"/>
      <c r="AJ14" s="47"/>
      <c r="AK14" s="47"/>
      <c r="AL14" s="47"/>
      <c r="AN14"/>
    </row>
    <row r="15" spans="1:40" s="21" customFormat="1" ht="11.25" customHeight="1">
      <c r="A15" s="186" t="s">
        <v>9</v>
      </c>
      <c r="B15" s="157" t="s">
        <v>219</v>
      </c>
      <c r="C15" s="159">
        <v>66.666666666666657</v>
      </c>
      <c r="D15" s="160">
        <v>66.666666666666657</v>
      </c>
      <c r="E15" s="157" t="s">
        <v>220</v>
      </c>
      <c r="F15" s="159">
        <v>0</v>
      </c>
      <c r="G15" s="160">
        <v>0</v>
      </c>
      <c r="H15" s="157" t="s">
        <v>221</v>
      </c>
      <c r="I15" s="159">
        <v>8.3333333333333321</v>
      </c>
      <c r="J15" s="160">
        <v>8.3333333333333321</v>
      </c>
      <c r="K15" s="172"/>
      <c r="L15" s="157" t="s">
        <v>222</v>
      </c>
      <c r="M15" s="159">
        <v>80</v>
      </c>
      <c r="N15" s="160">
        <v>80</v>
      </c>
      <c r="O15" s="157" t="s">
        <v>223</v>
      </c>
      <c r="P15" s="159">
        <v>73.333333333333329</v>
      </c>
      <c r="Q15" s="160">
        <v>73.333333333333329</v>
      </c>
      <c r="R15" s="157" t="s">
        <v>224</v>
      </c>
      <c r="S15" s="159">
        <v>13.33333333333333</v>
      </c>
      <c r="T15" s="160">
        <v>13.33333333333333</v>
      </c>
      <c r="U15" s="157" t="s">
        <v>225</v>
      </c>
      <c r="V15" s="159">
        <v>92.857142857142861</v>
      </c>
      <c r="W15" s="160">
        <v>92.857142857142861</v>
      </c>
      <c r="X15" s="157" t="s">
        <v>226</v>
      </c>
      <c r="Y15" s="159">
        <v>26.666666666666671</v>
      </c>
      <c r="Z15" s="160">
        <v>26.666666666666671</v>
      </c>
      <c r="AA15" s="157" t="s">
        <v>195</v>
      </c>
      <c r="AB15" s="159">
        <v>66.666666666666657</v>
      </c>
      <c r="AC15" s="160">
        <v>66.666666666666657</v>
      </c>
      <c r="AD15" s="136"/>
      <c r="AE15" s="47"/>
      <c r="AF15" s="47"/>
      <c r="AG15" s="47"/>
      <c r="AH15" s="47"/>
      <c r="AI15" s="47"/>
      <c r="AJ15" s="47"/>
      <c r="AK15" s="47"/>
      <c r="AL15" s="47"/>
      <c r="AN15"/>
    </row>
    <row r="16" spans="1:40" s="21" customFormat="1" ht="11.25" customHeight="1">
      <c r="A16" s="186" t="s">
        <v>10</v>
      </c>
      <c r="B16" s="157" t="s">
        <v>227</v>
      </c>
      <c r="C16" s="159">
        <v>50</v>
      </c>
      <c r="D16" s="160">
        <v>50</v>
      </c>
      <c r="E16" s="157" t="s">
        <v>228</v>
      </c>
      <c r="F16" s="159">
        <v>20.68965517241379</v>
      </c>
      <c r="G16" s="160">
        <v>20.68965517241379</v>
      </c>
      <c r="H16" s="157" t="s">
        <v>229</v>
      </c>
      <c r="I16" s="159">
        <v>3.4482758620689649</v>
      </c>
      <c r="J16" s="160">
        <v>3.4482758620689649</v>
      </c>
      <c r="K16" s="172"/>
      <c r="L16" s="157" t="s">
        <v>230</v>
      </c>
      <c r="M16" s="159">
        <v>39.130434782608702</v>
      </c>
      <c r="N16" s="160">
        <v>39.130434782608702</v>
      </c>
      <c r="O16" s="157" t="s">
        <v>186</v>
      </c>
      <c r="P16" s="159">
        <v>21.739130434782609</v>
      </c>
      <c r="Q16" s="160">
        <v>21.739130434782609</v>
      </c>
      <c r="R16" s="157" t="s">
        <v>205</v>
      </c>
      <c r="S16" s="159">
        <v>34.782608695652172</v>
      </c>
      <c r="T16" s="160">
        <v>34.782608695652172</v>
      </c>
      <c r="U16" s="157" t="s">
        <v>231</v>
      </c>
      <c r="V16" s="159">
        <v>60.869565217391312</v>
      </c>
      <c r="W16" s="160">
        <v>60.869565217391312</v>
      </c>
      <c r="X16" s="157" t="s">
        <v>183</v>
      </c>
      <c r="Y16" s="159">
        <v>8.695652173913043</v>
      </c>
      <c r="Z16" s="160">
        <v>8.695652173913043</v>
      </c>
      <c r="AA16" s="157" t="s">
        <v>232</v>
      </c>
      <c r="AB16" s="159">
        <v>56.521739130434781</v>
      </c>
      <c r="AC16" s="160">
        <v>56.521739130434781</v>
      </c>
      <c r="AD16" s="136"/>
      <c r="AE16" s="47"/>
      <c r="AF16" s="47"/>
      <c r="AG16" s="47"/>
      <c r="AH16" s="47"/>
      <c r="AI16" s="47"/>
      <c r="AJ16" s="47"/>
      <c r="AK16" s="47"/>
      <c r="AL16" s="47"/>
      <c r="AN16"/>
    </row>
    <row r="17" spans="1:40" s="21" customFormat="1" ht="11.25" customHeight="1">
      <c r="A17" s="186" t="s">
        <v>11</v>
      </c>
      <c r="B17" s="157" t="s">
        <v>233</v>
      </c>
      <c r="C17" s="159">
        <v>64.102564102564102</v>
      </c>
      <c r="D17" s="160">
        <v>64.102564102564102</v>
      </c>
      <c r="E17" s="157" t="s">
        <v>234</v>
      </c>
      <c r="F17" s="159">
        <v>25.641025641025639</v>
      </c>
      <c r="G17" s="160">
        <v>25.641025641025639</v>
      </c>
      <c r="H17" s="157" t="s">
        <v>235</v>
      </c>
      <c r="I17" s="159">
        <v>10.256410256410261</v>
      </c>
      <c r="J17" s="160">
        <v>10.256410256410261</v>
      </c>
      <c r="K17" s="172"/>
      <c r="L17" s="157" t="s">
        <v>236</v>
      </c>
      <c r="M17" s="159">
        <v>72.881355932203391</v>
      </c>
      <c r="N17" s="160">
        <v>72.881355932203391</v>
      </c>
      <c r="O17" s="157" t="s">
        <v>237</v>
      </c>
      <c r="P17" s="159">
        <v>30</v>
      </c>
      <c r="Q17" s="160">
        <v>30</v>
      </c>
      <c r="R17" s="157" t="s">
        <v>238</v>
      </c>
      <c r="S17" s="159">
        <v>23.333333333333329</v>
      </c>
      <c r="T17" s="160">
        <v>23.333333333333329</v>
      </c>
      <c r="U17" s="157" t="s">
        <v>239</v>
      </c>
      <c r="V17" s="159">
        <v>53.333333333333343</v>
      </c>
      <c r="W17" s="160">
        <v>53.333333333333343</v>
      </c>
      <c r="X17" s="157" t="s">
        <v>240</v>
      </c>
      <c r="Y17" s="159">
        <v>5.0847457627118651</v>
      </c>
      <c r="Z17" s="160">
        <v>5.0847457627118651</v>
      </c>
      <c r="AA17" s="157" t="s">
        <v>241</v>
      </c>
      <c r="AB17" s="159">
        <v>28.333333333333329</v>
      </c>
      <c r="AC17" s="160">
        <v>28.333333333333329</v>
      </c>
      <c r="AD17" s="136"/>
      <c r="AE17" s="47"/>
      <c r="AF17" s="47"/>
      <c r="AG17" s="47"/>
      <c r="AH17" s="47"/>
      <c r="AI17" s="47"/>
      <c r="AJ17" s="47"/>
      <c r="AK17" s="47"/>
      <c r="AL17" s="47"/>
      <c r="AN17"/>
    </row>
    <row r="18" spans="1:40" s="21" customFormat="1" ht="11.25" customHeight="1">
      <c r="A18" s="186" t="s">
        <v>12</v>
      </c>
      <c r="B18" s="157" t="s">
        <v>242</v>
      </c>
      <c r="C18" s="159">
        <v>66.666666666666657</v>
      </c>
      <c r="D18" s="160">
        <v>66.666666666666657</v>
      </c>
      <c r="E18" s="157" t="s">
        <v>243</v>
      </c>
      <c r="F18" s="159">
        <v>28.571428571428569</v>
      </c>
      <c r="G18" s="160">
        <v>28.571428571428569</v>
      </c>
      <c r="H18" s="157" t="s">
        <v>244</v>
      </c>
      <c r="I18" s="159">
        <v>9.5238095238095237</v>
      </c>
      <c r="J18" s="160">
        <v>9.5238095238095237</v>
      </c>
      <c r="K18" s="172"/>
      <c r="L18" s="157" t="s">
        <v>245</v>
      </c>
      <c r="M18" s="159">
        <v>77.777777777777786</v>
      </c>
      <c r="N18" s="160">
        <v>77.777777777777786</v>
      </c>
      <c r="O18" s="157" t="s">
        <v>246</v>
      </c>
      <c r="P18" s="159">
        <v>22.222222222222221</v>
      </c>
      <c r="Q18" s="160">
        <v>22.222222222222221</v>
      </c>
      <c r="R18" s="157" t="s">
        <v>247</v>
      </c>
      <c r="S18" s="159">
        <v>0</v>
      </c>
      <c r="T18" s="160">
        <v>0</v>
      </c>
      <c r="U18" s="157" t="s">
        <v>248</v>
      </c>
      <c r="V18" s="159">
        <v>55.555555555555557</v>
      </c>
      <c r="W18" s="160">
        <v>55.555555555555557</v>
      </c>
      <c r="X18" s="157" t="s">
        <v>247</v>
      </c>
      <c r="Y18" s="159">
        <v>0</v>
      </c>
      <c r="Z18" s="160">
        <v>0</v>
      </c>
      <c r="AA18" s="157" t="s">
        <v>249</v>
      </c>
      <c r="AB18" s="159">
        <v>33.333333333333329</v>
      </c>
      <c r="AC18" s="160">
        <v>33.333333333333329</v>
      </c>
      <c r="AD18" s="136"/>
      <c r="AE18" s="47"/>
      <c r="AF18" s="47"/>
      <c r="AG18" s="47"/>
      <c r="AH18" s="47"/>
      <c r="AI18" s="47"/>
      <c r="AJ18" s="47"/>
      <c r="AK18" s="47"/>
      <c r="AL18" s="47"/>
      <c r="AN18"/>
    </row>
    <row r="19" spans="1:40" s="61" customFormat="1" ht="11.25" customHeight="1">
      <c r="A19" s="190" t="s">
        <v>13</v>
      </c>
      <c r="B19" s="158" t="s">
        <v>250</v>
      </c>
      <c r="C19" s="162">
        <v>66.666666666666657</v>
      </c>
      <c r="D19" s="161">
        <v>66.666666666666657</v>
      </c>
      <c r="E19" s="158" t="s">
        <v>251</v>
      </c>
      <c r="F19" s="159">
        <v>0</v>
      </c>
      <c r="G19" s="161">
        <v>0</v>
      </c>
      <c r="H19" s="158" t="s">
        <v>251</v>
      </c>
      <c r="I19" s="162">
        <v>0</v>
      </c>
      <c r="J19" s="161">
        <v>0</v>
      </c>
      <c r="K19" s="172"/>
      <c r="L19" s="158" t="s">
        <v>252</v>
      </c>
      <c r="M19" s="162" t="s">
        <v>172</v>
      </c>
      <c r="N19" s="161" t="s">
        <v>172</v>
      </c>
      <c r="O19" s="158" t="s">
        <v>252</v>
      </c>
      <c r="P19" s="162" t="s">
        <v>172</v>
      </c>
      <c r="Q19" s="161" t="s">
        <v>172</v>
      </c>
      <c r="R19" s="158" t="s">
        <v>252</v>
      </c>
      <c r="S19" s="162" t="s">
        <v>172</v>
      </c>
      <c r="T19" s="161" t="s">
        <v>172</v>
      </c>
      <c r="U19" s="158" t="s">
        <v>252</v>
      </c>
      <c r="V19" s="162" t="s">
        <v>172</v>
      </c>
      <c r="W19" s="161" t="s">
        <v>172</v>
      </c>
      <c r="X19" s="158" t="s">
        <v>252</v>
      </c>
      <c r="Y19" s="162" t="s">
        <v>172</v>
      </c>
      <c r="Z19" s="161" t="s">
        <v>172</v>
      </c>
      <c r="AA19" s="158" t="s">
        <v>252</v>
      </c>
      <c r="AB19" s="162" t="s">
        <v>172</v>
      </c>
      <c r="AC19" s="161" t="s">
        <v>172</v>
      </c>
      <c r="AD19" s="136"/>
      <c r="AE19" s="47"/>
      <c r="AF19" s="47"/>
      <c r="AG19" s="197"/>
      <c r="AH19" s="197"/>
      <c r="AI19" s="197"/>
      <c r="AJ19" s="197"/>
      <c r="AK19" s="197"/>
      <c r="AL19" s="197"/>
      <c r="AN19"/>
    </row>
    <row r="20" spans="1:40" s="21" customFormat="1" ht="15" customHeight="1">
      <c r="A20" s="191" t="s">
        <v>94</v>
      </c>
      <c r="B20" s="167" t="s">
        <v>152</v>
      </c>
      <c r="C20" s="167" t="s">
        <v>0</v>
      </c>
      <c r="D20" s="167"/>
      <c r="E20" s="167" t="s">
        <v>152</v>
      </c>
      <c r="F20" s="167" t="s">
        <v>0</v>
      </c>
      <c r="G20" s="167"/>
      <c r="H20" s="167" t="s">
        <v>152</v>
      </c>
      <c r="I20" s="167" t="s">
        <v>0</v>
      </c>
      <c r="J20" s="167"/>
      <c r="K20" s="179"/>
      <c r="L20" s="167" t="s">
        <v>152</v>
      </c>
      <c r="M20" s="167" t="s">
        <v>0</v>
      </c>
      <c r="N20" s="167"/>
      <c r="O20" s="167" t="s">
        <v>152</v>
      </c>
      <c r="P20" s="167" t="s">
        <v>0</v>
      </c>
      <c r="Q20" s="167"/>
      <c r="R20" s="167" t="s">
        <v>152</v>
      </c>
      <c r="S20" s="167" t="s">
        <v>0</v>
      </c>
      <c r="T20" s="167"/>
      <c r="U20" s="167" t="s">
        <v>152</v>
      </c>
      <c r="V20" s="167" t="s">
        <v>0</v>
      </c>
      <c r="W20" s="167"/>
      <c r="X20" s="167" t="s">
        <v>152</v>
      </c>
      <c r="Y20" s="167" t="s">
        <v>0</v>
      </c>
      <c r="Z20" s="167"/>
      <c r="AA20" s="167" t="s">
        <v>152</v>
      </c>
      <c r="AB20" s="167" t="s">
        <v>0</v>
      </c>
      <c r="AC20" s="167"/>
      <c r="AD20" s="196"/>
      <c r="AE20" s="47"/>
      <c r="AF20" s="47"/>
      <c r="AG20" s="47"/>
      <c r="AH20" s="47"/>
      <c r="AI20" s="47"/>
      <c r="AJ20" s="47"/>
      <c r="AK20" s="47"/>
      <c r="AL20" s="47"/>
      <c r="AN20"/>
    </row>
    <row r="21" spans="1:40" s="21" customFormat="1" ht="11.25" customHeight="1">
      <c r="A21" s="187" t="s">
        <v>95</v>
      </c>
      <c r="B21" s="169" t="s">
        <v>253</v>
      </c>
      <c r="C21" s="170">
        <v>58.031088082901547</v>
      </c>
      <c r="D21" s="171">
        <v>58.031088082901547</v>
      </c>
      <c r="E21" s="169" t="s">
        <v>254</v>
      </c>
      <c r="F21" s="170">
        <v>24.083769633507849</v>
      </c>
      <c r="G21" s="171">
        <v>24.083769633507849</v>
      </c>
      <c r="H21" s="169" t="s">
        <v>255</v>
      </c>
      <c r="I21" s="170">
        <v>10.9375</v>
      </c>
      <c r="J21" s="171">
        <v>10.9375</v>
      </c>
      <c r="K21" s="172"/>
      <c r="L21" s="169" t="s">
        <v>256</v>
      </c>
      <c r="M21" s="170">
        <v>61.111111111111107</v>
      </c>
      <c r="N21" s="171">
        <v>61.111111111111107</v>
      </c>
      <c r="O21" s="169" t="s">
        <v>257</v>
      </c>
      <c r="P21" s="170">
        <v>27.777777777777779</v>
      </c>
      <c r="Q21" s="171">
        <v>27.777777777777779</v>
      </c>
      <c r="R21" s="169" t="s">
        <v>258</v>
      </c>
      <c r="S21" s="170">
        <v>21.111111111111111</v>
      </c>
      <c r="T21" s="171">
        <v>21.111111111111111</v>
      </c>
      <c r="U21" s="169" t="s">
        <v>259</v>
      </c>
      <c r="V21" s="170">
        <v>64.044943820224717</v>
      </c>
      <c r="W21" s="171">
        <v>64.044943820224717</v>
      </c>
      <c r="X21" s="169" t="s">
        <v>260</v>
      </c>
      <c r="Y21" s="170">
        <v>12.35955056179775</v>
      </c>
      <c r="Z21" s="171">
        <v>12.35955056179775</v>
      </c>
      <c r="AA21" s="169" t="s">
        <v>261</v>
      </c>
      <c r="AB21" s="170">
        <v>42.222222222222221</v>
      </c>
      <c r="AC21" s="171">
        <v>42.222222222222221</v>
      </c>
      <c r="AD21" s="196"/>
      <c r="AE21" s="47"/>
      <c r="AF21" s="47"/>
      <c r="AG21" s="47"/>
      <c r="AH21" s="47"/>
      <c r="AI21" s="47"/>
      <c r="AJ21" s="47"/>
      <c r="AK21" s="47"/>
      <c r="AL21" s="47"/>
      <c r="AN21"/>
    </row>
    <row r="22" spans="1:40" s="21" customFormat="1" ht="11.25" customHeight="1">
      <c r="A22" s="192" t="s">
        <v>96</v>
      </c>
      <c r="B22" s="180" t="s">
        <v>262</v>
      </c>
      <c r="C22" s="181">
        <v>52</v>
      </c>
      <c r="D22" s="182">
        <v>52</v>
      </c>
      <c r="E22" s="180" t="s">
        <v>263</v>
      </c>
      <c r="F22" s="181">
        <v>4</v>
      </c>
      <c r="G22" s="182">
        <v>4</v>
      </c>
      <c r="H22" s="180" t="s">
        <v>264</v>
      </c>
      <c r="I22" s="181">
        <v>8</v>
      </c>
      <c r="J22" s="182">
        <v>8</v>
      </c>
      <c r="K22" s="172"/>
      <c r="L22" s="180" t="s">
        <v>265</v>
      </c>
      <c r="M22" s="181">
        <v>51.351351351351347</v>
      </c>
      <c r="N22" s="182">
        <v>51.351351351351347</v>
      </c>
      <c r="O22" s="180" t="s">
        <v>266</v>
      </c>
      <c r="P22" s="181">
        <v>20.52980132450331</v>
      </c>
      <c r="Q22" s="182">
        <v>20.52980132450331</v>
      </c>
      <c r="R22" s="180" t="s">
        <v>267</v>
      </c>
      <c r="S22" s="181">
        <v>17.449664429530198</v>
      </c>
      <c r="T22" s="182">
        <v>17.449664429530198</v>
      </c>
      <c r="U22" s="180" t="s">
        <v>268</v>
      </c>
      <c r="V22" s="181">
        <v>37.086092715231793</v>
      </c>
      <c r="W22" s="182">
        <v>37.086092715231793</v>
      </c>
      <c r="X22" s="180" t="s">
        <v>269</v>
      </c>
      <c r="Y22" s="181">
        <v>8.6092715231788084</v>
      </c>
      <c r="Z22" s="182">
        <v>8.6092715231788084</v>
      </c>
      <c r="AA22" s="180" t="s">
        <v>270</v>
      </c>
      <c r="AB22" s="181">
        <v>30.463576158940398</v>
      </c>
      <c r="AC22" s="182">
        <v>30.463576158940398</v>
      </c>
      <c r="AD22" s="196"/>
      <c r="AE22" s="47"/>
      <c r="AF22" s="47"/>
      <c r="AG22" s="47"/>
      <c r="AH22" s="47"/>
      <c r="AI22" s="47"/>
      <c r="AJ22" s="47"/>
      <c r="AK22" s="47"/>
      <c r="AL22" s="47"/>
      <c r="AN22"/>
    </row>
    <row r="23" spans="1:40" s="21" customFormat="1" ht="15" customHeight="1">
      <c r="A23" s="185" t="s">
        <v>135</v>
      </c>
      <c r="B23" s="164" t="s">
        <v>152</v>
      </c>
      <c r="C23" s="165" t="s">
        <v>0</v>
      </c>
      <c r="D23" s="166"/>
      <c r="E23" s="164" t="s">
        <v>152</v>
      </c>
      <c r="F23" s="165" t="s">
        <v>0</v>
      </c>
      <c r="G23" s="166"/>
      <c r="H23" s="164" t="s">
        <v>152</v>
      </c>
      <c r="I23" s="165" t="s">
        <v>0</v>
      </c>
      <c r="J23" s="166"/>
      <c r="K23" s="176"/>
      <c r="L23" s="164" t="s">
        <v>152</v>
      </c>
      <c r="M23" s="165" t="s">
        <v>0</v>
      </c>
      <c r="N23" s="166"/>
      <c r="O23" s="164" t="s">
        <v>152</v>
      </c>
      <c r="P23" s="165" t="s">
        <v>0</v>
      </c>
      <c r="Q23" s="166"/>
      <c r="R23" s="164" t="s">
        <v>152</v>
      </c>
      <c r="S23" s="165" t="s">
        <v>0</v>
      </c>
      <c r="T23" s="166"/>
      <c r="U23" s="164" t="s">
        <v>152</v>
      </c>
      <c r="V23" s="165" t="s">
        <v>0</v>
      </c>
      <c r="W23" s="166"/>
      <c r="X23" s="164" t="s">
        <v>152</v>
      </c>
      <c r="Y23" s="165" t="s">
        <v>0</v>
      </c>
      <c r="Z23" s="166"/>
      <c r="AA23" s="164" t="s">
        <v>152</v>
      </c>
      <c r="AB23" s="165" t="s">
        <v>0</v>
      </c>
      <c r="AC23" s="166"/>
      <c r="AD23" s="136"/>
      <c r="AE23" s="47"/>
      <c r="AF23" s="47"/>
      <c r="AG23" s="47"/>
      <c r="AH23" s="47"/>
      <c r="AI23" s="47"/>
      <c r="AJ23" s="47"/>
      <c r="AK23" s="47"/>
      <c r="AL23" s="47"/>
      <c r="AN23"/>
    </row>
    <row r="24" spans="1:40" s="21" customFormat="1" ht="11.25" customHeight="1">
      <c r="A24" s="186" t="s">
        <v>46</v>
      </c>
      <c r="B24" s="157" t="s">
        <v>271</v>
      </c>
      <c r="C24" s="159">
        <v>36.363636363636367</v>
      </c>
      <c r="D24" s="160">
        <v>36.363636363636367</v>
      </c>
      <c r="E24" s="157" t="s">
        <v>272</v>
      </c>
      <c r="F24" s="159">
        <v>0</v>
      </c>
      <c r="G24" s="160">
        <v>0</v>
      </c>
      <c r="H24" s="157" t="s">
        <v>272</v>
      </c>
      <c r="I24" s="159">
        <v>0</v>
      </c>
      <c r="J24" s="160">
        <v>0</v>
      </c>
      <c r="K24" s="172"/>
      <c r="L24" s="157" t="s">
        <v>273</v>
      </c>
      <c r="M24" s="159">
        <v>43.956043956043963</v>
      </c>
      <c r="N24" s="160">
        <v>43.956043956043963</v>
      </c>
      <c r="O24" s="157" t="s">
        <v>274</v>
      </c>
      <c r="P24" s="159">
        <v>16.12903225806452</v>
      </c>
      <c r="Q24" s="160">
        <v>16.12903225806452</v>
      </c>
      <c r="R24" s="157" t="s">
        <v>275</v>
      </c>
      <c r="S24" s="159">
        <v>10.989010989010991</v>
      </c>
      <c r="T24" s="160">
        <v>10.989010989010991</v>
      </c>
      <c r="U24" s="157" t="s">
        <v>276</v>
      </c>
      <c r="V24" s="159">
        <v>29.032258064516132</v>
      </c>
      <c r="W24" s="160">
        <v>29.032258064516132</v>
      </c>
      <c r="X24" s="157" t="s">
        <v>277</v>
      </c>
      <c r="Y24" s="159">
        <v>4.3010752688172049</v>
      </c>
      <c r="Z24" s="160">
        <v>4.3010752688172049</v>
      </c>
      <c r="AA24" s="157" t="s">
        <v>278</v>
      </c>
      <c r="AB24" s="159">
        <v>27.956989247311821</v>
      </c>
      <c r="AC24" s="160">
        <v>27.956989247311821</v>
      </c>
      <c r="AD24" s="136"/>
      <c r="AE24" s="47"/>
      <c r="AF24" s="47"/>
      <c r="AG24" s="47"/>
      <c r="AH24" s="47"/>
      <c r="AI24" s="47"/>
      <c r="AJ24" s="47"/>
      <c r="AK24" s="47"/>
      <c r="AL24" s="47"/>
      <c r="AN24"/>
    </row>
    <row r="25" spans="1:40" s="21" customFormat="1" ht="11.25" customHeight="1">
      <c r="A25" s="190" t="s">
        <v>1</v>
      </c>
      <c r="B25" s="158" t="s">
        <v>279</v>
      </c>
      <c r="C25" s="162">
        <v>58.407079646017699</v>
      </c>
      <c r="D25" s="161">
        <v>58.407079646017699</v>
      </c>
      <c r="E25" s="158" t="s">
        <v>280</v>
      </c>
      <c r="F25" s="162">
        <v>21.05263157894737</v>
      </c>
      <c r="G25" s="161">
        <v>21.05263157894737</v>
      </c>
      <c r="H25" s="158" t="s">
        <v>281</v>
      </c>
      <c r="I25" s="162">
        <v>10.52631578947368</v>
      </c>
      <c r="J25" s="161">
        <v>10.52631578947368</v>
      </c>
      <c r="K25" s="172"/>
      <c r="L25" s="158" t="s">
        <v>282</v>
      </c>
      <c r="M25" s="162">
        <v>62.025316455696199</v>
      </c>
      <c r="N25" s="161">
        <v>62.025316455696199</v>
      </c>
      <c r="O25" s="158" t="s">
        <v>283</v>
      </c>
      <c r="P25" s="162">
        <v>27.215189873417721</v>
      </c>
      <c r="Q25" s="161">
        <v>27.215189873417721</v>
      </c>
      <c r="R25" s="158" t="s">
        <v>284</v>
      </c>
      <c r="S25" s="162">
        <v>22.64150943396227</v>
      </c>
      <c r="T25" s="161">
        <v>22.64150943396227</v>
      </c>
      <c r="U25" s="158" t="s">
        <v>285</v>
      </c>
      <c r="V25" s="162">
        <v>55.696202531645568</v>
      </c>
      <c r="W25" s="161">
        <v>55.696202531645568</v>
      </c>
      <c r="X25" s="158" t="s">
        <v>286</v>
      </c>
      <c r="Y25" s="162">
        <v>13.92405063291139</v>
      </c>
      <c r="Z25" s="161">
        <v>13.92405063291139</v>
      </c>
      <c r="AA25" s="158" t="s">
        <v>287</v>
      </c>
      <c r="AB25" s="162">
        <v>37.106918238993707</v>
      </c>
      <c r="AC25" s="161">
        <v>37.106918238993707</v>
      </c>
      <c r="AD25" s="136"/>
      <c r="AE25" s="47"/>
      <c r="AF25" s="47"/>
      <c r="AG25" s="47"/>
      <c r="AH25" s="47"/>
      <c r="AI25" s="47"/>
      <c r="AJ25" s="47"/>
      <c r="AK25" s="47"/>
      <c r="AL25" s="47"/>
      <c r="AN25"/>
    </row>
    <row r="26" spans="1:40" s="21" customFormat="1" ht="15" customHeight="1">
      <c r="A26" s="191" t="s">
        <v>136</v>
      </c>
      <c r="B26" s="167" t="s">
        <v>152</v>
      </c>
      <c r="C26" s="167" t="s">
        <v>0</v>
      </c>
      <c r="D26" s="167"/>
      <c r="E26" s="167" t="s">
        <v>152</v>
      </c>
      <c r="F26" s="167" t="s">
        <v>0</v>
      </c>
      <c r="G26" s="167"/>
      <c r="H26" s="167" t="s">
        <v>152</v>
      </c>
      <c r="I26" s="167" t="s">
        <v>0</v>
      </c>
      <c r="J26" s="167"/>
      <c r="K26" s="179"/>
      <c r="L26" s="167" t="s">
        <v>152</v>
      </c>
      <c r="M26" s="167" t="s">
        <v>0</v>
      </c>
      <c r="N26" s="167"/>
      <c r="O26" s="167" t="s">
        <v>152</v>
      </c>
      <c r="P26" s="167" t="s">
        <v>0</v>
      </c>
      <c r="Q26" s="167"/>
      <c r="R26" s="167" t="s">
        <v>152</v>
      </c>
      <c r="S26" s="167" t="s">
        <v>0</v>
      </c>
      <c r="T26" s="167"/>
      <c r="U26" s="167" t="s">
        <v>152</v>
      </c>
      <c r="V26" s="167" t="s">
        <v>0</v>
      </c>
      <c r="W26" s="167"/>
      <c r="X26" s="167" t="s">
        <v>152</v>
      </c>
      <c r="Y26" s="167" t="s">
        <v>0</v>
      </c>
      <c r="Z26" s="167"/>
      <c r="AA26" s="167" t="s">
        <v>152</v>
      </c>
      <c r="AB26" s="167" t="s">
        <v>0</v>
      </c>
      <c r="AC26" s="167"/>
      <c r="AD26" s="196"/>
      <c r="AE26" s="47"/>
      <c r="AF26" s="47"/>
      <c r="AG26" s="47"/>
      <c r="AH26" s="47"/>
      <c r="AI26" s="47"/>
      <c r="AJ26" s="47"/>
      <c r="AK26" s="47"/>
      <c r="AL26" s="47"/>
      <c r="AN26"/>
    </row>
    <row r="27" spans="1:40" s="21" customFormat="1" ht="11.25" customHeight="1">
      <c r="A27" s="187" t="s">
        <v>87</v>
      </c>
      <c r="B27" s="169" t="s">
        <v>288</v>
      </c>
      <c r="C27" s="170">
        <v>50.574712643678168</v>
      </c>
      <c r="D27" s="171">
        <v>50.574712643678168</v>
      </c>
      <c r="E27" s="169" t="s">
        <v>289</v>
      </c>
      <c r="F27" s="170">
        <v>21.83908045977012</v>
      </c>
      <c r="G27" s="171">
        <v>21.83908045977012</v>
      </c>
      <c r="H27" s="169" t="s">
        <v>290</v>
      </c>
      <c r="I27" s="170">
        <v>9.1954022988505741</v>
      </c>
      <c r="J27" s="171">
        <v>9.1954022988505741</v>
      </c>
      <c r="K27" s="172"/>
      <c r="L27" s="169" t="s">
        <v>291</v>
      </c>
      <c r="M27" s="170">
        <v>56.999999999999993</v>
      </c>
      <c r="N27" s="171">
        <v>56.999999999999993</v>
      </c>
      <c r="O27" s="169" t="s">
        <v>292</v>
      </c>
      <c r="P27" s="170">
        <v>31</v>
      </c>
      <c r="Q27" s="171">
        <v>31</v>
      </c>
      <c r="R27" s="169" t="s">
        <v>293</v>
      </c>
      <c r="S27" s="170">
        <v>24.242424242424239</v>
      </c>
      <c r="T27" s="171">
        <v>24.242424242424239</v>
      </c>
      <c r="U27" s="169" t="s">
        <v>294</v>
      </c>
      <c r="V27" s="170">
        <v>56.56565656565656</v>
      </c>
      <c r="W27" s="171">
        <v>56.56565656565656</v>
      </c>
      <c r="X27" s="169" t="s">
        <v>295</v>
      </c>
      <c r="Y27" s="170">
        <v>16.161616161616159</v>
      </c>
      <c r="Z27" s="171">
        <v>16.161616161616159</v>
      </c>
      <c r="AA27" s="169" t="s">
        <v>296</v>
      </c>
      <c r="AB27" s="170">
        <v>37</v>
      </c>
      <c r="AC27" s="171">
        <v>37</v>
      </c>
      <c r="AD27" s="196"/>
      <c r="AE27" s="47"/>
      <c r="AF27" s="47"/>
      <c r="AG27" s="47"/>
      <c r="AH27" s="47"/>
      <c r="AI27" s="47"/>
      <c r="AJ27" s="47"/>
      <c r="AK27" s="47"/>
      <c r="AL27" s="47"/>
      <c r="AN27"/>
    </row>
    <row r="28" spans="1:40" s="21" customFormat="1" ht="11.25" customHeight="1">
      <c r="A28" s="187" t="s">
        <v>7</v>
      </c>
      <c r="B28" s="169" t="s">
        <v>297</v>
      </c>
      <c r="C28" s="170">
        <v>62.608695652173921</v>
      </c>
      <c r="D28" s="171">
        <v>62.608695652173921</v>
      </c>
      <c r="E28" s="169" t="s">
        <v>298</v>
      </c>
      <c r="F28" s="170">
        <v>21.92982456140351</v>
      </c>
      <c r="G28" s="171">
        <v>21.92982456140351</v>
      </c>
      <c r="H28" s="169" t="s">
        <v>299</v>
      </c>
      <c r="I28" s="170">
        <v>11.40350877192982</v>
      </c>
      <c r="J28" s="171">
        <v>11.40350877192982</v>
      </c>
      <c r="K28" s="172"/>
      <c r="L28" s="169" t="s">
        <v>300</v>
      </c>
      <c r="M28" s="170">
        <v>54.814814814814817</v>
      </c>
      <c r="N28" s="171">
        <v>54.814814814814817</v>
      </c>
      <c r="O28" s="169" t="s">
        <v>301</v>
      </c>
      <c r="P28" s="170">
        <v>18.248175182481749</v>
      </c>
      <c r="Q28" s="171">
        <v>18.248175182481749</v>
      </c>
      <c r="R28" s="169" t="s">
        <v>302</v>
      </c>
      <c r="S28" s="170">
        <v>15.441176470588241</v>
      </c>
      <c r="T28" s="171">
        <v>15.441176470588241</v>
      </c>
      <c r="U28" s="169" t="s">
        <v>303</v>
      </c>
      <c r="V28" s="170">
        <v>40.145985401459853</v>
      </c>
      <c r="W28" s="171">
        <v>40.145985401459853</v>
      </c>
      <c r="X28" s="169" t="s">
        <v>304</v>
      </c>
      <c r="Y28" s="170">
        <v>5.8394160583941606</v>
      </c>
      <c r="Z28" s="171">
        <v>5.8394160583941606</v>
      </c>
      <c r="AA28" s="169" t="s">
        <v>305</v>
      </c>
      <c r="AB28" s="170">
        <v>34.306569343065703</v>
      </c>
      <c r="AC28" s="171">
        <v>34.306569343065703</v>
      </c>
      <c r="AD28" s="196"/>
      <c r="AE28" s="47"/>
      <c r="AF28" s="47"/>
      <c r="AG28" s="47"/>
      <c r="AH28" s="47"/>
      <c r="AI28" s="47"/>
      <c r="AJ28" s="47"/>
      <c r="AK28" s="47"/>
      <c r="AL28" s="47"/>
      <c r="AN28"/>
    </row>
    <row r="29" spans="1:40" s="21" customFormat="1" ht="11.25" customHeight="1">
      <c r="A29" s="192" t="s">
        <v>106</v>
      </c>
      <c r="B29" s="180" t="s">
        <v>306</v>
      </c>
      <c r="C29" s="181">
        <v>46.666666666666657</v>
      </c>
      <c r="D29" s="182">
        <v>46.666666666666657</v>
      </c>
      <c r="E29" s="180" t="s">
        <v>307</v>
      </c>
      <c r="F29" s="181">
        <v>21.428571428571431</v>
      </c>
      <c r="G29" s="182">
        <v>21.428571428571431</v>
      </c>
      <c r="H29" s="180" t="s">
        <v>224</v>
      </c>
      <c r="I29" s="181">
        <v>13.33333333333333</v>
      </c>
      <c r="J29" s="182">
        <v>13.33333333333333</v>
      </c>
      <c r="K29" s="172"/>
      <c r="L29" s="180" t="s">
        <v>218</v>
      </c>
      <c r="M29" s="181">
        <v>20</v>
      </c>
      <c r="N29" s="182">
        <v>20</v>
      </c>
      <c r="O29" s="180" t="s">
        <v>216</v>
      </c>
      <c r="P29" s="181">
        <v>0</v>
      </c>
      <c r="Q29" s="182">
        <v>0</v>
      </c>
      <c r="R29" s="180" t="s">
        <v>308</v>
      </c>
      <c r="S29" s="181">
        <v>0</v>
      </c>
      <c r="T29" s="182">
        <v>0</v>
      </c>
      <c r="U29" s="180" t="s">
        <v>309</v>
      </c>
      <c r="V29" s="181">
        <v>33.333333333333329</v>
      </c>
      <c r="W29" s="182">
        <v>33.333333333333329</v>
      </c>
      <c r="X29" s="180" t="s">
        <v>310</v>
      </c>
      <c r="Y29" s="181">
        <v>16.666666666666661</v>
      </c>
      <c r="Z29" s="182">
        <v>16.666666666666661</v>
      </c>
      <c r="AA29" s="180" t="s">
        <v>308</v>
      </c>
      <c r="AB29" s="181">
        <v>0</v>
      </c>
      <c r="AC29" s="182">
        <v>0</v>
      </c>
      <c r="AD29" s="196"/>
      <c r="AE29" s="47"/>
      <c r="AF29" s="47"/>
      <c r="AG29" s="47"/>
      <c r="AH29" s="47"/>
      <c r="AI29" s="47"/>
      <c r="AJ29" s="47"/>
      <c r="AK29" s="47"/>
      <c r="AL29" s="47"/>
      <c r="AN29"/>
    </row>
    <row r="30" spans="1:40" s="21" customFormat="1" ht="15" customHeight="1">
      <c r="A30" s="185" t="s">
        <v>138</v>
      </c>
      <c r="B30" s="164" t="s">
        <v>152</v>
      </c>
      <c r="C30" s="165" t="s">
        <v>0</v>
      </c>
      <c r="D30" s="166"/>
      <c r="E30" s="164" t="s">
        <v>152</v>
      </c>
      <c r="F30" s="165" t="s">
        <v>0</v>
      </c>
      <c r="G30" s="166"/>
      <c r="H30" s="164" t="s">
        <v>152</v>
      </c>
      <c r="I30" s="165" t="s">
        <v>0</v>
      </c>
      <c r="J30" s="166"/>
      <c r="K30" s="176"/>
      <c r="L30" s="164" t="s">
        <v>152</v>
      </c>
      <c r="M30" s="165" t="s">
        <v>0</v>
      </c>
      <c r="N30" s="166"/>
      <c r="O30" s="164" t="s">
        <v>152</v>
      </c>
      <c r="P30" s="165" t="s">
        <v>0</v>
      </c>
      <c r="Q30" s="166"/>
      <c r="R30" s="164" t="s">
        <v>152</v>
      </c>
      <c r="S30" s="165" t="s">
        <v>0</v>
      </c>
      <c r="T30" s="166"/>
      <c r="U30" s="164" t="s">
        <v>152</v>
      </c>
      <c r="V30" s="165" t="s">
        <v>0</v>
      </c>
      <c r="W30" s="166"/>
      <c r="X30" s="164" t="s">
        <v>152</v>
      </c>
      <c r="Y30" s="165" t="s">
        <v>0</v>
      </c>
      <c r="Z30" s="166"/>
      <c r="AA30" s="164" t="s">
        <v>152</v>
      </c>
      <c r="AB30" s="165" t="s">
        <v>0</v>
      </c>
      <c r="AC30" s="166"/>
      <c r="AD30" s="136"/>
      <c r="AE30" s="47"/>
      <c r="AF30" s="47"/>
      <c r="AG30" s="47"/>
      <c r="AH30" s="47"/>
      <c r="AI30" s="47"/>
      <c r="AJ30" s="47"/>
      <c r="AK30" s="47"/>
      <c r="AL30" s="47"/>
      <c r="AN30"/>
    </row>
    <row r="31" spans="1:40" s="21" customFormat="1" ht="11.25" customHeight="1">
      <c r="A31" s="186" t="s">
        <v>128</v>
      </c>
      <c r="B31" s="157" t="s">
        <v>311</v>
      </c>
      <c r="C31" s="159">
        <v>63.636363636363633</v>
      </c>
      <c r="D31" s="160">
        <v>63.636363636363633</v>
      </c>
      <c r="E31" s="157" t="s">
        <v>312</v>
      </c>
      <c r="F31" s="159">
        <v>9.0909090909090917</v>
      </c>
      <c r="G31" s="160">
        <v>9.0909090909090917</v>
      </c>
      <c r="H31" s="157" t="s">
        <v>312</v>
      </c>
      <c r="I31" s="159">
        <v>9.0909090909090917</v>
      </c>
      <c r="J31" s="160">
        <v>9.0909090909090917</v>
      </c>
      <c r="K31" s="172"/>
      <c r="L31" s="157" t="s">
        <v>313</v>
      </c>
      <c r="M31" s="159">
        <v>45.454545454545453</v>
      </c>
      <c r="N31" s="160">
        <v>45.454545454545453</v>
      </c>
      <c r="O31" s="157" t="s">
        <v>314</v>
      </c>
      <c r="P31" s="159">
        <v>20</v>
      </c>
      <c r="Q31" s="160">
        <v>20</v>
      </c>
      <c r="R31" s="157" t="s">
        <v>315</v>
      </c>
      <c r="S31" s="159">
        <v>18.18181818181818</v>
      </c>
      <c r="T31" s="160">
        <v>18.18181818181818</v>
      </c>
      <c r="U31" s="157" t="s">
        <v>316</v>
      </c>
      <c r="V31" s="159">
        <v>54.54545454545454</v>
      </c>
      <c r="W31" s="160">
        <v>54.54545454545454</v>
      </c>
      <c r="X31" s="157" t="s">
        <v>312</v>
      </c>
      <c r="Y31" s="159">
        <v>9.0909090909090917</v>
      </c>
      <c r="Z31" s="160">
        <v>9.0909090909090917</v>
      </c>
      <c r="AA31" s="157" t="s">
        <v>271</v>
      </c>
      <c r="AB31" s="159">
        <v>36.363636363636367</v>
      </c>
      <c r="AC31" s="160">
        <v>36.363636363636367</v>
      </c>
      <c r="AD31" s="136"/>
      <c r="AE31" s="47"/>
      <c r="AF31" s="47"/>
      <c r="AG31" s="47"/>
      <c r="AH31" s="47"/>
      <c r="AI31" s="47"/>
      <c r="AJ31" s="47"/>
      <c r="AK31" s="47"/>
      <c r="AL31" s="47"/>
      <c r="AN31"/>
    </row>
    <row r="32" spans="1:40" s="21" customFormat="1" ht="11.25" customHeight="1">
      <c r="A32" s="186" t="s">
        <v>129</v>
      </c>
      <c r="B32" s="157" t="s">
        <v>317</v>
      </c>
      <c r="C32" s="159">
        <v>59.22330097087378</v>
      </c>
      <c r="D32" s="160">
        <v>59.22330097087378</v>
      </c>
      <c r="E32" s="157" t="s">
        <v>318</v>
      </c>
      <c r="F32" s="159">
        <v>25.490196078431371</v>
      </c>
      <c r="G32" s="160">
        <v>25.490196078431371</v>
      </c>
      <c r="H32" s="157" t="s">
        <v>319</v>
      </c>
      <c r="I32" s="159">
        <v>13.592233009708741</v>
      </c>
      <c r="J32" s="160">
        <v>13.592233009708741</v>
      </c>
      <c r="K32" s="172"/>
      <c r="L32" s="157" t="s">
        <v>320</v>
      </c>
      <c r="M32" s="159">
        <v>73.68421052631578</v>
      </c>
      <c r="N32" s="160">
        <v>73.68421052631578</v>
      </c>
      <c r="O32" s="157" t="s">
        <v>321</v>
      </c>
      <c r="P32" s="159">
        <v>30.927835051546388</v>
      </c>
      <c r="Q32" s="160">
        <v>30.927835051546388</v>
      </c>
      <c r="R32" s="157" t="s">
        <v>322</v>
      </c>
      <c r="S32" s="159">
        <v>21.05263157894737</v>
      </c>
      <c r="T32" s="160">
        <v>21.05263157894737</v>
      </c>
      <c r="U32" s="157" t="s">
        <v>323</v>
      </c>
      <c r="V32" s="159">
        <v>48.453608247422679</v>
      </c>
      <c r="W32" s="160">
        <v>48.453608247422679</v>
      </c>
      <c r="X32" s="157" t="s">
        <v>324</v>
      </c>
      <c r="Y32" s="159">
        <v>6.25</v>
      </c>
      <c r="Z32" s="160">
        <v>6.25</v>
      </c>
      <c r="AA32" s="157" t="s">
        <v>325</v>
      </c>
      <c r="AB32" s="159">
        <v>39.175257731958773</v>
      </c>
      <c r="AC32" s="160">
        <v>39.175257731958773</v>
      </c>
      <c r="AD32" s="136"/>
      <c r="AE32" s="47"/>
      <c r="AF32" s="47"/>
      <c r="AG32" s="47"/>
      <c r="AH32" s="47"/>
      <c r="AI32" s="47"/>
      <c r="AJ32" s="47"/>
      <c r="AK32" s="47"/>
      <c r="AL32" s="47"/>
      <c r="AN32"/>
    </row>
    <row r="33" spans="1:40" s="21" customFormat="1" ht="11.25" customHeight="1">
      <c r="A33" s="186" t="s">
        <v>130</v>
      </c>
      <c r="B33" s="157" t="s">
        <v>326</v>
      </c>
      <c r="C33" s="159">
        <v>35.294117647058833</v>
      </c>
      <c r="D33" s="160">
        <v>35.294117647058833</v>
      </c>
      <c r="E33" s="157" t="s">
        <v>327</v>
      </c>
      <c r="F33" s="159">
        <v>17.647058823529409</v>
      </c>
      <c r="G33" s="160">
        <v>17.647058823529409</v>
      </c>
      <c r="H33" s="157" t="s">
        <v>328</v>
      </c>
      <c r="I33" s="159">
        <v>2.9411764705882351</v>
      </c>
      <c r="J33" s="160">
        <v>2.9411764705882351</v>
      </c>
      <c r="K33" s="172"/>
      <c r="L33" s="157" t="s">
        <v>329</v>
      </c>
      <c r="M33" s="159">
        <v>44.444444444444443</v>
      </c>
      <c r="N33" s="160">
        <v>44.444444444444443</v>
      </c>
      <c r="O33" s="157" t="s">
        <v>330</v>
      </c>
      <c r="P33" s="159">
        <v>11.111111111111111</v>
      </c>
      <c r="Q33" s="160">
        <v>11.111111111111111</v>
      </c>
      <c r="R33" s="157" t="s">
        <v>331</v>
      </c>
      <c r="S33" s="159">
        <v>5.5555555555555554</v>
      </c>
      <c r="T33" s="160">
        <v>5.5555555555555554</v>
      </c>
      <c r="U33" s="157" t="s">
        <v>329</v>
      </c>
      <c r="V33" s="159">
        <v>44.444444444444443</v>
      </c>
      <c r="W33" s="160">
        <v>44.444444444444443</v>
      </c>
      <c r="X33" s="157" t="s">
        <v>331</v>
      </c>
      <c r="Y33" s="159">
        <v>5.5555555555555554</v>
      </c>
      <c r="Z33" s="160">
        <v>5.5555555555555554</v>
      </c>
      <c r="AA33" s="157" t="s">
        <v>332</v>
      </c>
      <c r="AB33" s="159">
        <v>22.222222222222221</v>
      </c>
      <c r="AC33" s="160">
        <v>22.222222222222221</v>
      </c>
      <c r="AD33" s="136"/>
      <c r="AE33" s="47"/>
      <c r="AF33" s="47"/>
      <c r="AG33" s="47"/>
      <c r="AH33" s="47"/>
      <c r="AI33" s="47"/>
      <c r="AJ33" s="47"/>
      <c r="AK33" s="47"/>
      <c r="AL33" s="47"/>
      <c r="AN33"/>
    </row>
    <row r="34" spans="1:40" s="21" customFormat="1" ht="11.25" customHeight="1">
      <c r="A34" s="186" t="s">
        <v>162</v>
      </c>
      <c r="B34" s="157" t="s">
        <v>193</v>
      </c>
      <c r="C34" s="159">
        <v>75</v>
      </c>
      <c r="D34" s="160">
        <v>75</v>
      </c>
      <c r="E34" s="157" t="s">
        <v>333</v>
      </c>
      <c r="F34" s="159">
        <v>14.285714285714279</v>
      </c>
      <c r="G34" s="160">
        <v>14.285714285714279</v>
      </c>
      <c r="H34" s="157" t="s">
        <v>334</v>
      </c>
      <c r="I34" s="159">
        <v>0</v>
      </c>
      <c r="J34" s="160">
        <v>0</v>
      </c>
      <c r="K34" s="172"/>
      <c r="L34" s="157" t="s">
        <v>335</v>
      </c>
      <c r="M34" s="159">
        <v>0</v>
      </c>
      <c r="N34" s="160">
        <v>0</v>
      </c>
      <c r="O34" s="157" t="s">
        <v>335</v>
      </c>
      <c r="P34" s="159">
        <v>0</v>
      </c>
      <c r="Q34" s="160">
        <v>0</v>
      </c>
      <c r="R34" s="157" t="s">
        <v>335</v>
      </c>
      <c r="S34" s="159">
        <v>0</v>
      </c>
      <c r="T34" s="160">
        <v>0</v>
      </c>
      <c r="U34" s="157" t="s">
        <v>335</v>
      </c>
      <c r="V34" s="159">
        <v>0</v>
      </c>
      <c r="W34" s="160">
        <v>0</v>
      </c>
      <c r="X34" s="157" t="s">
        <v>335</v>
      </c>
      <c r="Y34" s="159">
        <v>0</v>
      </c>
      <c r="Z34" s="160">
        <v>0</v>
      </c>
      <c r="AA34" s="157" t="s">
        <v>335</v>
      </c>
      <c r="AB34" s="159">
        <v>0</v>
      </c>
      <c r="AC34" s="160">
        <v>0</v>
      </c>
      <c r="AD34" s="136"/>
      <c r="AE34" s="47"/>
      <c r="AF34" s="47"/>
      <c r="AG34" s="47"/>
      <c r="AH34" s="47"/>
      <c r="AI34" s="47"/>
      <c r="AJ34" s="47"/>
      <c r="AK34" s="47"/>
      <c r="AL34" s="47"/>
      <c r="AN34"/>
    </row>
    <row r="35" spans="1:40" s="21" customFormat="1" ht="11.25" customHeight="1">
      <c r="A35" s="186" t="s">
        <v>131</v>
      </c>
      <c r="B35" s="157" t="s">
        <v>336</v>
      </c>
      <c r="C35" s="159">
        <v>75</v>
      </c>
      <c r="D35" s="160">
        <v>75</v>
      </c>
      <c r="E35" s="157" t="s">
        <v>337</v>
      </c>
      <c r="F35" s="159">
        <v>25</v>
      </c>
      <c r="G35" s="160">
        <v>25</v>
      </c>
      <c r="H35" s="157" t="s">
        <v>338</v>
      </c>
      <c r="I35" s="159">
        <v>16.666666666666661</v>
      </c>
      <c r="J35" s="160">
        <v>16.666666666666661</v>
      </c>
      <c r="K35" s="172"/>
      <c r="L35" s="157" t="s">
        <v>339</v>
      </c>
      <c r="M35" s="159">
        <v>75</v>
      </c>
      <c r="N35" s="160">
        <v>75</v>
      </c>
      <c r="O35" s="157" t="s">
        <v>199</v>
      </c>
      <c r="P35" s="159">
        <v>0</v>
      </c>
      <c r="Q35" s="160">
        <v>0</v>
      </c>
      <c r="R35" s="157" t="s">
        <v>199</v>
      </c>
      <c r="S35" s="159">
        <v>0</v>
      </c>
      <c r="T35" s="160">
        <v>0</v>
      </c>
      <c r="U35" s="157" t="s">
        <v>200</v>
      </c>
      <c r="V35" s="159">
        <v>50</v>
      </c>
      <c r="W35" s="160">
        <v>50</v>
      </c>
      <c r="X35" s="157" t="s">
        <v>199</v>
      </c>
      <c r="Y35" s="159">
        <v>0</v>
      </c>
      <c r="Z35" s="160">
        <v>0</v>
      </c>
      <c r="AA35" s="157" t="s">
        <v>198</v>
      </c>
      <c r="AB35" s="159">
        <v>25</v>
      </c>
      <c r="AC35" s="160">
        <v>25</v>
      </c>
      <c r="AD35" s="136"/>
      <c r="AE35" s="47"/>
      <c r="AF35" s="47"/>
      <c r="AG35" s="47"/>
      <c r="AH35" s="47"/>
      <c r="AI35" s="47"/>
      <c r="AJ35" s="47"/>
      <c r="AK35" s="47"/>
      <c r="AL35" s="47"/>
      <c r="AN35"/>
    </row>
    <row r="36" spans="1:40" s="21" customFormat="1" ht="11.25" customHeight="1">
      <c r="A36" s="186" t="s">
        <v>132</v>
      </c>
      <c r="B36" s="157" t="s">
        <v>340</v>
      </c>
      <c r="C36" s="159">
        <v>100</v>
      </c>
      <c r="D36" s="160">
        <v>100</v>
      </c>
      <c r="E36" s="157" t="s">
        <v>335</v>
      </c>
      <c r="F36" s="159">
        <v>0</v>
      </c>
      <c r="G36" s="160">
        <v>0</v>
      </c>
      <c r="H36" s="157" t="s">
        <v>335</v>
      </c>
      <c r="I36" s="159">
        <v>0</v>
      </c>
      <c r="J36" s="160">
        <v>0</v>
      </c>
      <c r="K36" s="172"/>
      <c r="L36" s="157" t="s">
        <v>341</v>
      </c>
      <c r="M36" s="159">
        <v>50</v>
      </c>
      <c r="N36" s="160">
        <v>50</v>
      </c>
      <c r="O36" s="157" t="s">
        <v>342</v>
      </c>
      <c r="P36" s="159">
        <v>0</v>
      </c>
      <c r="Q36" s="160">
        <v>0</v>
      </c>
      <c r="R36" s="157" t="s">
        <v>342</v>
      </c>
      <c r="S36" s="159">
        <v>0</v>
      </c>
      <c r="T36" s="160">
        <v>0</v>
      </c>
      <c r="U36" s="157" t="s">
        <v>341</v>
      </c>
      <c r="V36" s="159">
        <v>50</v>
      </c>
      <c r="W36" s="160">
        <v>50</v>
      </c>
      <c r="X36" s="157" t="s">
        <v>342</v>
      </c>
      <c r="Y36" s="159">
        <v>0</v>
      </c>
      <c r="Z36" s="160">
        <v>0</v>
      </c>
      <c r="AA36" s="157" t="s">
        <v>343</v>
      </c>
      <c r="AB36" s="159">
        <v>100</v>
      </c>
      <c r="AC36" s="160">
        <v>100</v>
      </c>
      <c r="AD36" s="136"/>
      <c r="AE36" s="47"/>
      <c r="AF36" s="47"/>
      <c r="AG36" s="47"/>
      <c r="AH36" s="47"/>
      <c r="AI36" s="47"/>
      <c r="AJ36" s="47"/>
      <c r="AK36" s="47"/>
      <c r="AL36" s="47"/>
      <c r="AN36"/>
    </row>
    <row r="37" spans="1:40" s="21" customFormat="1" ht="11.25" customHeight="1">
      <c r="A37" s="186" t="s">
        <v>133</v>
      </c>
      <c r="B37" s="157" t="s">
        <v>344</v>
      </c>
      <c r="C37" s="159">
        <v>57.831325301204807</v>
      </c>
      <c r="D37" s="160">
        <v>57.831325301204807</v>
      </c>
      <c r="E37" s="157" t="s">
        <v>345</v>
      </c>
      <c r="F37" s="159">
        <v>21.68674698795181</v>
      </c>
      <c r="G37" s="160">
        <v>21.68674698795181</v>
      </c>
      <c r="H37" s="157" t="s">
        <v>346</v>
      </c>
      <c r="I37" s="159">
        <v>12.04819277108434</v>
      </c>
      <c r="J37" s="160">
        <v>12.04819277108434</v>
      </c>
      <c r="K37" s="172"/>
      <c r="L37" s="157" t="s">
        <v>347</v>
      </c>
      <c r="M37" s="159">
        <v>42.97520661157025</v>
      </c>
      <c r="N37" s="160">
        <v>42.97520661157025</v>
      </c>
      <c r="O37" s="157" t="s">
        <v>348</v>
      </c>
      <c r="P37" s="159">
        <v>18.852459016393439</v>
      </c>
      <c r="Q37" s="160">
        <v>18.852459016393439</v>
      </c>
      <c r="R37" s="157" t="s">
        <v>349</v>
      </c>
      <c r="S37" s="159">
        <v>19.672131147540981</v>
      </c>
      <c r="T37" s="160">
        <v>19.672131147540981</v>
      </c>
      <c r="U37" s="157" t="s">
        <v>350</v>
      </c>
      <c r="V37" s="159">
        <v>45.454545454545453</v>
      </c>
      <c r="W37" s="160">
        <v>45.454545454545453</v>
      </c>
      <c r="X37" s="157" t="s">
        <v>351</v>
      </c>
      <c r="Y37" s="159">
        <v>13.934426229508199</v>
      </c>
      <c r="Z37" s="160">
        <v>13.934426229508199</v>
      </c>
      <c r="AA37" s="157" t="s">
        <v>352</v>
      </c>
      <c r="AB37" s="159">
        <v>34.42622950819672</v>
      </c>
      <c r="AC37" s="160">
        <v>34.42622950819672</v>
      </c>
      <c r="AD37" s="136"/>
      <c r="AE37" s="47"/>
      <c r="AF37" s="47"/>
      <c r="AG37" s="47"/>
      <c r="AH37" s="47"/>
      <c r="AI37" s="47"/>
      <c r="AJ37" s="47"/>
      <c r="AK37" s="47"/>
      <c r="AL37" s="47"/>
      <c r="AN37"/>
    </row>
    <row r="38" spans="1:40" s="21" customFormat="1" ht="11.25" customHeight="1">
      <c r="A38" s="186" t="s">
        <v>134</v>
      </c>
      <c r="B38" s="157" t="s">
        <v>335</v>
      </c>
      <c r="C38" s="159">
        <v>0</v>
      </c>
      <c r="D38" s="160">
        <v>0</v>
      </c>
      <c r="E38" s="157" t="s">
        <v>340</v>
      </c>
      <c r="F38" s="159">
        <v>100</v>
      </c>
      <c r="G38" s="160">
        <v>100</v>
      </c>
      <c r="H38" s="157" t="s">
        <v>335</v>
      </c>
      <c r="I38" s="159">
        <v>0</v>
      </c>
      <c r="J38" s="160">
        <v>0</v>
      </c>
      <c r="K38" s="172"/>
      <c r="L38" s="157" t="s">
        <v>250</v>
      </c>
      <c r="M38" s="159">
        <v>66.666666666666657</v>
      </c>
      <c r="N38" s="160">
        <v>66.666666666666657</v>
      </c>
      <c r="O38" s="157" t="s">
        <v>250</v>
      </c>
      <c r="P38" s="159">
        <v>66.666666666666657</v>
      </c>
      <c r="Q38" s="160">
        <v>66.666666666666657</v>
      </c>
      <c r="R38" s="157" t="s">
        <v>251</v>
      </c>
      <c r="S38" s="159">
        <v>0</v>
      </c>
      <c r="T38" s="160">
        <v>0</v>
      </c>
      <c r="U38" s="157" t="s">
        <v>250</v>
      </c>
      <c r="V38" s="159">
        <v>66.666666666666657</v>
      </c>
      <c r="W38" s="160">
        <v>66.666666666666657</v>
      </c>
      <c r="X38" s="157" t="s">
        <v>353</v>
      </c>
      <c r="Y38" s="159">
        <v>33.333333333333329</v>
      </c>
      <c r="Z38" s="160">
        <v>33.333333333333329</v>
      </c>
      <c r="AA38" s="157" t="s">
        <v>250</v>
      </c>
      <c r="AB38" s="159">
        <v>66.666666666666657</v>
      </c>
      <c r="AC38" s="160">
        <v>66.666666666666657</v>
      </c>
      <c r="AD38" s="136"/>
      <c r="AE38" s="47"/>
      <c r="AF38" s="47"/>
      <c r="AG38" s="47"/>
      <c r="AH38" s="47"/>
      <c r="AI38" s="47"/>
      <c r="AJ38" s="47"/>
      <c r="AK38" s="47"/>
      <c r="AL38" s="47"/>
      <c r="AN38"/>
    </row>
    <row r="39" spans="1:40" s="21" customFormat="1" ht="11.25" customHeight="1">
      <c r="A39" s="190" t="s">
        <v>106</v>
      </c>
      <c r="B39" s="158" t="s">
        <v>353</v>
      </c>
      <c r="C39" s="162">
        <v>33.333333333333329</v>
      </c>
      <c r="D39" s="161">
        <v>33.333333333333329</v>
      </c>
      <c r="E39" s="158" t="s">
        <v>353</v>
      </c>
      <c r="F39" s="162">
        <v>33.333333333333329</v>
      </c>
      <c r="G39" s="161">
        <v>33.333333333333329</v>
      </c>
      <c r="H39" s="158" t="s">
        <v>251</v>
      </c>
      <c r="I39" s="162">
        <v>0</v>
      </c>
      <c r="J39" s="161">
        <v>0</v>
      </c>
      <c r="K39" s="172"/>
      <c r="L39" s="158" t="s">
        <v>200</v>
      </c>
      <c r="M39" s="162">
        <v>50</v>
      </c>
      <c r="N39" s="161">
        <v>50</v>
      </c>
      <c r="O39" s="158" t="s">
        <v>199</v>
      </c>
      <c r="P39" s="162">
        <v>0</v>
      </c>
      <c r="Q39" s="161">
        <v>0</v>
      </c>
      <c r="R39" s="158" t="s">
        <v>199</v>
      </c>
      <c r="S39" s="162">
        <v>0</v>
      </c>
      <c r="T39" s="161">
        <v>0</v>
      </c>
      <c r="U39" s="158" t="s">
        <v>198</v>
      </c>
      <c r="V39" s="162">
        <v>25</v>
      </c>
      <c r="W39" s="161">
        <v>25</v>
      </c>
      <c r="X39" s="158" t="s">
        <v>198</v>
      </c>
      <c r="Y39" s="162">
        <v>25</v>
      </c>
      <c r="Z39" s="161">
        <v>25</v>
      </c>
      <c r="AA39" s="158" t="s">
        <v>199</v>
      </c>
      <c r="AB39" s="162">
        <v>0</v>
      </c>
      <c r="AC39" s="161">
        <v>0</v>
      </c>
      <c r="AD39" s="136"/>
      <c r="AE39" s="47"/>
      <c r="AF39" s="47"/>
      <c r="AG39" s="47"/>
      <c r="AH39" s="47"/>
      <c r="AI39" s="47"/>
      <c r="AJ39" s="47"/>
      <c r="AK39" s="47"/>
      <c r="AL39" s="47"/>
      <c r="AN39"/>
    </row>
    <row r="40" spans="1:40" s="21" customFormat="1" ht="15" customHeight="1">
      <c r="A40" s="193" t="s">
        <v>144</v>
      </c>
      <c r="B40" s="173" t="s">
        <v>152</v>
      </c>
      <c r="C40" s="174" t="s">
        <v>0</v>
      </c>
      <c r="D40" s="175"/>
      <c r="E40" s="173" t="s">
        <v>152</v>
      </c>
      <c r="F40" s="174" t="s">
        <v>0</v>
      </c>
      <c r="G40" s="175"/>
      <c r="H40" s="173" t="s">
        <v>152</v>
      </c>
      <c r="I40" s="174" t="s">
        <v>0</v>
      </c>
      <c r="J40" s="175"/>
      <c r="K40" s="176"/>
      <c r="L40" s="173" t="s">
        <v>152</v>
      </c>
      <c r="M40" s="174" t="s">
        <v>0</v>
      </c>
      <c r="N40" s="175"/>
      <c r="O40" s="173" t="s">
        <v>152</v>
      </c>
      <c r="P40" s="174" t="s">
        <v>0</v>
      </c>
      <c r="Q40" s="175"/>
      <c r="R40" s="173" t="s">
        <v>152</v>
      </c>
      <c r="S40" s="174" t="s">
        <v>0</v>
      </c>
      <c r="T40" s="175"/>
      <c r="U40" s="173" t="s">
        <v>152</v>
      </c>
      <c r="V40" s="174" t="s">
        <v>0</v>
      </c>
      <c r="W40" s="175"/>
      <c r="X40" s="173" t="s">
        <v>152</v>
      </c>
      <c r="Y40" s="174" t="s">
        <v>0</v>
      </c>
      <c r="Z40" s="175"/>
      <c r="AA40" s="173" t="s">
        <v>152</v>
      </c>
      <c r="AB40" s="174" t="s">
        <v>0</v>
      </c>
      <c r="AC40" s="175"/>
      <c r="AD40" s="136"/>
      <c r="AE40" s="47"/>
      <c r="AF40" s="47"/>
      <c r="AG40" s="47"/>
      <c r="AH40" s="47"/>
      <c r="AI40" s="47"/>
      <c r="AJ40" s="47"/>
      <c r="AK40" s="47"/>
      <c r="AL40" s="47"/>
      <c r="AN40"/>
    </row>
    <row r="41" spans="1:40" s="21" customFormat="1" ht="11.25" customHeight="1">
      <c r="A41" s="188" t="s">
        <v>145</v>
      </c>
      <c r="B41" s="169" t="s">
        <v>354</v>
      </c>
      <c r="C41" s="170">
        <v>56.157635467980292</v>
      </c>
      <c r="D41" s="171">
        <v>56.157635467980292</v>
      </c>
      <c r="E41" s="169" t="s">
        <v>355</v>
      </c>
      <c r="F41" s="170">
        <v>21.89054726368159</v>
      </c>
      <c r="G41" s="171">
        <v>21.89054726368159</v>
      </c>
      <c r="H41" s="169" t="s">
        <v>356</v>
      </c>
      <c r="I41" s="170">
        <v>10.3960396039604</v>
      </c>
      <c r="J41" s="171">
        <v>10.3960396039604</v>
      </c>
      <c r="K41" s="172"/>
      <c r="L41" s="169" t="s">
        <v>357</v>
      </c>
      <c r="M41" s="170">
        <v>55.230125523012553</v>
      </c>
      <c r="N41" s="171">
        <v>55.230125523012553</v>
      </c>
      <c r="O41" s="169" t="s">
        <v>358</v>
      </c>
      <c r="P41" s="170">
        <v>22.821576763485481</v>
      </c>
      <c r="Q41" s="171">
        <v>22.821576763485481</v>
      </c>
      <c r="R41" s="169" t="s">
        <v>359</v>
      </c>
      <c r="S41" s="170">
        <v>18.333333333333329</v>
      </c>
      <c r="T41" s="171">
        <v>18.333333333333329</v>
      </c>
      <c r="U41" s="169" t="s">
        <v>360</v>
      </c>
      <c r="V41" s="170">
        <v>46.058091286307047</v>
      </c>
      <c r="W41" s="171">
        <v>46.058091286307047</v>
      </c>
      <c r="X41" s="169" t="s">
        <v>361</v>
      </c>
      <c r="Y41" s="170">
        <v>9.9585062240663902</v>
      </c>
      <c r="Z41" s="171">
        <v>9.9585062240663902</v>
      </c>
      <c r="AA41" s="169" t="s">
        <v>362</v>
      </c>
      <c r="AB41" s="170">
        <v>34.710743801652903</v>
      </c>
      <c r="AC41" s="171">
        <v>34.710743801652903</v>
      </c>
      <c r="AD41" s="136"/>
      <c r="AE41" s="47"/>
      <c r="AF41" s="47"/>
      <c r="AG41" s="47"/>
      <c r="AH41" s="47"/>
      <c r="AI41" s="47"/>
      <c r="AJ41" s="47"/>
      <c r="AK41" s="47"/>
      <c r="AL41" s="47"/>
      <c r="AN41"/>
    </row>
    <row r="42" spans="1:40" s="61" customFormat="1" ht="11.25" customHeight="1">
      <c r="A42" s="194" t="s">
        <v>116</v>
      </c>
      <c r="B42" s="180" t="s">
        <v>223</v>
      </c>
      <c r="C42" s="181">
        <v>73.333333333333329</v>
      </c>
      <c r="D42" s="182">
        <v>73.333333333333329</v>
      </c>
      <c r="E42" s="180" t="s">
        <v>363</v>
      </c>
      <c r="F42" s="181">
        <v>20</v>
      </c>
      <c r="G42" s="182">
        <v>20</v>
      </c>
      <c r="H42" s="180" t="s">
        <v>224</v>
      </c>
      <c r="I42" s="181">
        <v>13.33333333333333</v>
      </c>
      <c r="J42" s="182">
        <v>13.33333333333333</v>
      </c>
      <c r="K42" s="172"/>
      <c r="L42" s="180" t="s">
        <v>341</v>
      </c>
      <c r="M42" s="181">
        <v>50</v>
      </c>
      <c r="N42" s="182">
        <v>50</v>
      </c>
      <c r="O42" s="180" t="s">
        <v>341</v>
      </c>
      <c r="P42" s="181">
        <v>50</v>
      </c>
      <c r="Q42" s="182">
        <v>50</v>
      </c>
      <c r="R42" s="180" t="s">
        <v>341</v>
      </c>
      <c r="S42" s="181">
        <v>50</v>
      </c>
      <c r="T42" s="182">
        <v>50</v>
      </c>
      <c r="U42" s="180" t="s">
        <v>343</v>
      </c>
      <c r="V42" s="181">
        <v>100</v>
      </c>
      <c r="W42" s="182">
        <v>100</v>
      </c>
      <c r="X42" s="180" t="s">
        <v>341</v>
      </c>
      <c r="Y42" s="181">
        <v>50</v>
      </c>
      <c r="Z42" s="182">
        <v>50</v>
      </c>
      <c r="AA42" s="180" t="s">
        <v>342</v>
      </c>
      <c r="AB42" s="181">
        <v>0</v>
      </c>
      <c r="AC42" s="182">
        <v>0</v>
      </c>
      <c r="AD42" s="136"/>
      <c r="AE42" s="47"/>
      <c r="AF42" s="47"/>
      <c r="AG42" s="47"/>
      <c r="AH42" s="47"/>
      <c r="AI42" s="197"/>
      <c r="AJ42" s="197"/>
      <c r="AK42" s="197"/>
      <c r="AL42" s="197"/>
      <c r="AN42"/>
    </row>
    <row r="43" spans="1:40" s="21" customFormat="1" ht="15" customHeight="1">
      <c r="A43" s="185" t="s">
        <v>139</v>
      </c>
      <c r="B43" s="177" t="s">
        <v>152</v>
      </c>
      <c r="C43" s="177" t="s">
        <v>0</v>
      </c>
      <c r="D43" s="177"/>
      <c r="E43" s="177" t="s">
        <v>152</v>
      </c>
      <c r="F43" s="177" t="s">
        <v>0</v>
      </c>
      <c r="G43" s="177"/>
      <c r="H43" s="177" t="s">
        <v>152</v>
      </c>
      <c r="I43" s="177" t="s">
        <v>0</v>
      </c>
      <c r="J43" s="177"/>
      <c r="K43" s="179"/>
      <c r="L43" s="177" t="s">
        <v>152</v>
      </c>
      <c r="M43" s="177" t="s">
        <v>0</v>
      </c>
      <c r="N43" s="177"/>
      <c r="O43" s="177" t="s">
        <v>152</v>
      </c>
      <c r="P43" s="177" t="s">
        <v>0</v>
      </c>
      <c r="Q43" s="177"/>
      <c r="R43" s="177" t="s">
        <v>152</v>
      </c>
      <c r="S43" s="177" t="s">
        <v>0</v>
      </c>
      <c r="T43" s="177"/>
      <c r="U43" s="177" t="s">
        <v>152</v>
      </c>
      <c r="V43" s="177" t="s">
        <v>0</v>
      </c>
      <c r="W43" s="177"/>
      <c r="X43" s="177" t="s">
        <v>152</v>
      </c>
      <c r="Y43" s="177" t="s">
        <v>0</v>
      </c>
      <c r="Z43" s="177"/>
      <c r="AA43" s="177" t="s">
        <v>152</v>
      </c>
      <c r="AB43" s="177" t="s">
        <v>0</v>
      </c>
      <c r="AC43" s="177"/>
      <c r="AD43" s="196"/>
      <c r="AE43" s="47"/>
      <c r="AF43" s="47"/>
      <c r="AG43" s="47"/>
      <c r="AH43" s="47"/>
      <c r="AI43" s="47"/>
      <c r="AJ43" s="47"/>
      <c r="AK43" s="47"/>
      <c r="AL43" s="47"/>
      <c r="AN43"/>
    </row>
    <row r="44" spans="1:40" s="21" customFormat="1" ht="11.25" customHeight="1">
      <c r="A44" s="186" t="s">
        <v>97</v>
      </c>
      <c r="B44" s="157" t="s">
        <v>364</v>
      </c>
      <c r="C44" s="159">
        <v>55.555555555555557</v>
      </c>
      <c r="D44" s="160">
        <v>55.555555555555557</v>
      </c>
      <c r="E44" s="157" t="s">
        <v>365</v>
      </c>
      <c r="F44" s="159">
        <v>20.8955223880597</v>
      </c>
      <c r="G44" s="160">
        <v>20.8955223880597</v>
      </c>
      <c r="H44" s="157" t="s">
        <v>366</v>
      </c>
      <c r="I44" s="159">
        <v>10.37037037037037</v>
      </c>
      <c r="J44" s="160">
        <v>10.37037037037037</v>
      </c>
      <c r="K44" s="172"/>
      <c r="L44" s="157" t="s">
        <v>367</v>
      </c>
      <c r="M44" s="159">
        <v>60.344827586206897</v>
      </c>
      <c r="N44" s="160">
        <v>60.344827586206897</v>
      </c>
      <c r="O44" s="157" t="s">
        <v>368</v>
      </c>
      <c r="P44" s="159">
        <v>24.29378531073446</v>
      </c>
      <c r="Q44" s="160">
        <v>24.29378531073446</v>
      </c>
      <c r="R44" s="157" t="s">
        <v>369</v>
      </c>
      <c r="S44" s="159">
        <v>16.571428571428569</v>
      </c>
      <c r="T44" s="160">
        <v>16.571428571428569</v>
      </c>
      <c r="U44" s="157" t="s">
        <v>370</v>
      </c>
      <c r="V44" s="159">
        <v>47.457627118644069</v>
      </c>
      <c r="W44" s="160">
        <v>47.457627118644069</v>
      </c>
      <c r="X44" s="157" t="s">
        <v>371</v>
      </c>
      <c r="Y44" s="159">
        <v>9.0395480225988702</v>
      </c>
      <c r="Z44" s="160">
        <v>9.0395480225988702</v>
      </c>
      <c r="AA44" s="157" t="s">
        <v>372</v>
      </c>
      <c r="AB44" s="159">
        <v>32.20338983050847</v>
      </c>
      <c r="AC44" s="160">
        <v>32.20338983050847</v>
      </c>
      <c r="AD44" s="196"/>
      <c r="AE44" s="47"/>
      <c r="AF44" s="47"/>
      <c r="AG44" s="47"/>
      <c r="AH44" s="47"/>
      <c r="AI44" s="47"/>
      <c r="AJ44" s="47"/>
      <c r="AK44" s="47"/>
      <c r="AL44" s="47"/>
      <c r="AN44"/>
    </row>
    <row r="45" spans="1:40" s="21" customFormat="1" ht="11.25" customHeight="1">
      <c r="A45" s="186" t="s">
        <v>98</v>
      </c>
      <c r="B45" s="157" t="s">
        <v>373</v>
      </c>
      <c r="C45" s="159">
        <v>58.108108108108112</v>
      </c>
      <c r="D45" s="160">
        <v>58.108108108108112</v>
      </c>
      <c r="E45" s="157" t="s">
        <v>374</v>
      </c>
      <c r="F45" s="159">
        <v>21.917808219178081</v>
      </c>
      <c r="G45" s="160">
        <v>21.917808219178081</v>
      </c>
      <c r="H45" s="157" t="s">
        <v>375</v>
      </c>
      <c r="I45" s="159">
        <v>10.95890410958904</v>
      </c>
      <c r="J45" s="160">
        <v>10.95890410958904</v>
      </c>
      <c r="K45" s="172"/>
      <c r="L45" s="157" t="s">
        <v>376</v>
      </c>
      <c r="M45" s="159">
        <v>42.1875</v>
      </c>
      <c r="N45" s="160">
        <v>42.1875</v>
      </c>
      <c r="O45" s="157" t="s">
        <v>377</v>
      </c>
      <c r="P45" s="159">
        <v>20.634920634920629</v>
      </c>
      <c r="Q45" s="160">
        <v>20.634920634920629</v>
      </c>
      <c r="R45" s="157" t="s">
        <v>378</v>
      </c>
      <c r="S45" s="159">
        <v>23.4375</v>
      </c>
      <c r="T45" s="160">
        <v>23.4375</v>
      </c>
      <c r="U45" s="157" t="s">
        <v>379</v>
      </c>
      <c r="V45" s="159">
        <v>44.444444444444443</v>
      </c>
      <c r="W45" s="160">
        <v>44.444444444444443</v>
      </c>
      <c r="X45" s="157" t="s">
        <v>380</v>
      </c>
      <c r="Y45" s="159">
        <v>14.285714285714279</v>
      </c>
      <c r="Z45" s="160">
        <v>14.285714285714279</v>
      </c>
      <c r="AA45" s="157" t="s">
        <v>381</v>
      </c>
      <c r="AB45" s="159">
        <v>40.625</v>
      </c>
      <c r="AC45" s="160">
        <v>40.625</v>
      </c>
      <c r="AD45" s="196"/>
      <c r="AE45" s="47"/>
      <c r="AF45" s="47"/>
      <c r="AG45" s="47"/>
      <c r="AH45" s="47"/>
      <c r="AI45" s="47"/>
      <c r="AJ45" s="47"/>
      <c r="AK45" s="47"/>
      <c r="AL45" s="47"/>
      <c r="AN45"/>
    </row>
    <row r="46" spans="1:40" s="21" customFormat="1" ht="11.25" customHeight="1">
      <c r="A46" s="186" t="s">
        <v>103</v>
      </c>
      <c r="B46" s="157" t="s">
        <v>343</v>
      </c>
      <c r="C46" s="159">
        <v>100</v>
      </c>
      <c r="D46" s="160">
        <v>100</v>
      </c>
      <c r="E46" s="157" t="s">
        <v>342</v>
      </c>
      <c r="F46" s="159">
        <v>0</v>
      </c>
      <c r="G46" s="160">
        <v>0</v>
      </c>
      <c r="H46" s="157" t="s">
        <v>342</v>
      </c>
      <c r="I46" s="159">
        <v>0</v>
      </c>
      <c r="J46" s="160">
        <v>0</v>
      </c>
      <c r="K46" s="172"/>
      <c r="L46" s="157" t="s">
        <v>252</v>
      </c>
      <c r="M46" s="159" t="s">
        <v>172</v>
      </c>
      <c r="N46" s="160" t="s">
        <v>172</v>
      </c>
      <c r="O46" s="157" t="s">
        <v>252</v>
      </c>
      <c r="P46" s="159" t="s">
        <v>172</v>
      </c>
      <c r="Q46" s="160" t="s">
        <v>172</v>
      </c>
      <c r="R46" s="157" t="s">
        <v>252</v>
      </c>
      <c r="S46" s="159" t="s">
        <v>172</v>
      </c>
      <c r="T46" s="160" t="s">
        <v>172</v>
      </c>
      <c r="U46" s="157" t="s">
        <v>252</v>
      </c>
      <c r="V46" s="159" t="s">
        <v>172</v>
      </c>
      <c r="W46" s="160" t="s">
        <v>172</v>
      </c>
      <c r="X46" s="157" t="s">
        <v>252</v>
      </c>
      <c r="Y46" s="159" t="s">
        <v>172</v>
      </c>
      <c r="Z46" s="160" t="s">
        <v>172</v>
      </c>
      <c r="AA46" s="157" t="s">
        <v>252</v>
      </c>
      <c r="AB46" s="159" t="s">
        <v>172</v>
      </c>
      <c r="AC46" s="160" t="s">
        <v>172</v>
      </c>
      <c r="AD46" s="196"/>
      <c r="AE46" s="47"/>
      <c r="AF46" s="47"/>
      <c r="AG46" s="47"/>
      <c r="AH46" s="47"/>
      <c r="AI46" s="47"/>
      <c r="AJ46" s="47"/>
      <c r="AK46" s="47"/>
      <c r="AL46" s="47"/>
      <c r="AN46"/>
    </row>
    <row r="47" spans="1:40" s="21" customFormat="1" ht="11.25" customHeight="1">
      <c r="A47" s="186" t="s">
        <v>99</v>
      </c>
      <c r="B47" s="157" t="s">
        <v>335</v>
      </c>
      <c r="C47" s="159">
        <v>0</v>
      </c>
      <c r="D47" s="160">
        <v>0</v>
      </c>
      <c r="E47" s="157" t="s">
        <v>335</v>
      </c>
      <c r="F47" s="159">
        <v>0</v>
      </c>
      <c r="G47" s="160">
        <v>0</v>
      </c>
      <c r="H47" s="157" t="s">
        <v>335</v>
      </c>
      <c r="I47" s="159">
        <v>0</v>
      </c>
      <c r="J47" s="160">
        <v>0</v>
      </c>
      <c r="K47" s="172"/>
      <c r="L47" s="157" t="s">
        <v>335</v>
      </c>
      <c r="M47" s="159">
        <v>0</v>
      </c>
      <c r="N47" s="160">
        <v>0</v>
      </c>
      <c r="O47" s="157" t="s">
        <v>335</v>
      </c>
      <c r="P47" s="159">
        <v>0</v>
      </c>
      <c r="Q47" s="160">
        <v>0</v>
      </c>
      <c r="R47" s="157" t="s">
        <v>340</v>
      </c>
      <c r="S47" s="159">
        <v>100</v>
      </c>
      <c r="T47" s="160">
        <v>100</v>
      </c>
      <c r="U47" s="157" t="s">
        <v>340</v>
      </c>
      <c r="V47" s="159">
        <v>100</v>
      </c>
      <c r="W47" s="160">
        <v>100</v>
      </c>
      <c r="X47" s="157" t="s">
        <v>335</v>
      </c>
      <c r="Y47" s="159">
        <v>0</v>
      </c>
      <c r="Z47" s="160">
        <v>0</v>
      </c>
      <c r="AA47" s="157" t="s">
        <v>340</v>
      </c>
      <c r="AB47" s="159">
        <v>100</v>
      </c>
      <c r="AC47" s="160">
        <v>100</v>
      </c>
      <c r="AD47" s="196"/>
      <c r="AE47" s="47"/>
      <c r="AF47" s="47"/>
      <c r="AG47" s="47"/>
      <c r="AH47" s="47"/>
      <c r="AI47" s="47"/>
      <c r="AJ47" s="47"/>
      <c r="AK47" s="47"/>
      <c r="AL47" s="47"/>
      <c r="AN47"/>
    </row>
    <row r="48" spans="1:40" s="21" customFormat="1" ht="11.25" customHeight="1">
      <c r="A48" s="186" t="s">
        <v>100</v>
      </c>
      <c r="B48" s="157" t="s">
        <v>252</v>
      </c>
      <c r="C48" s="159" t="s">
        <v>172</v>
      </c>
      <c r="D48" s="160" t="s">
        <v>172</v>
      </c>
      <c r="E48" s="157" t="s">
        <v>252</v>
      </c>
      <c r="F48" s="159" t="s">
        <v>172</v>
      </c>
      <c r="G48" s="160" t="s">
        <v>172</v>
      </c>
      <c r="H48" s="157" t="s">
        <v>252</v>
      </c>
      <c r="I48" s="159" t="s">
        <v>172</v>
      </c>
      <c r="J48" s="160" t="s">
        <v>172</v>
      </c>
      <c r="K48" s="172"/>
      <c r="L48" s="157" t="s">
        <v>252</v>
      </c>
      <c r="M48" s="159" t="s">
        <v>172</v>
      </c>
      <c r="N48" s="160" t="s">
        <v>172</v>
      </c>
      <c r="O48" s="157" t="s">
        <v>252</v>
      </c>
      <c r="P48" s="159" t="s">
        <v>172</v>
      </c>
      <c r="Q48" s="160" t="s">
        <v>172</v>
      </c>
      <c r="R48" s="157" t="s">
        <v>335</v>
      </c>
      <c r="S48" s="159">
        <v>0</v>
      </c>
      <c r="T48" s="160">
        <v>0</v>
      </c>
      <c r="U48" s="157" t="s">
        <v>335</v>
      </c>
      <c r="V48" s="159">
        <v>0</v>
      </c>
      <c r="W48" s="160">
        <v>0</v>
      </c>
      <c r="X48" s="157" t="s">
        <v>252</v>
      </c>
      <c r="Y48" s="159" t="s">
        <v>172</v>
      </c>
      <c r="Z48" s="160" t="s">
        <v>172</v>
      </c>
      <c r="AA48" s="157" t="s">
        <v>335</v>
      </c>
      <c r="AB48" s="159">
        <v>0</v>
      </c>
      <c r="AC48" s="160">
        <v>0</v>
      </c>
      <c r="AD48" s="196"/>
      <c r="AE48" s="47"/>
      <c r="AF48" s="47"/>
      <c r="AG48" s="47"/>
      <c r="AH48" s="47"/>
      <c r="AI48" s="47"/>
      <c r="AJ48" s="47"/>
      <c r="AK48" s="47"/>
      <c r="AL48" s="47"/>
      <c r="AN48"/>
    </row>
    <row r="49" spans="1:40" s="21" customFormat="1" ht="11.25" customHeight="1">
      <c r="A49" s="186" t="s">
        <v>161</v>
      </c>
      <c r="B49" s="157" t="s">
        <v>309</v>
      </c>
      <c r="C49" s="159">
        <v>33.333333333333329</v>
      </c>
      <c r="D49" s="160">
        <v>33.333333333333329</v>
      </c>
      <c r="E49" s="157" t="s">
        <v>309</v>
      </c>
      <c r="F49" s="159">
        <v>33.333333333333329</v>
      </c>
      <c r="G49" s="160">
        <v>33.333333333333329</v>
      </c>
      <c r="H49" s="157" t="s">
        <v>308</v>
      </c>
      <c r="I49" s="159">
        <v>0</v>
      </c>
      <c r="J49" s="160">
        <v>0</v>
      </c>
      <c r="K49" s="172"/>
      <c r="L49" s="157" t="s">
        <v>339</v>
      </c>
      <c r="M49" s="159">
        <v>75</v>
      </c>
      <c r="N49" s="160">
        <v>75</v>
      </c>
      <c r="O49" s="157" t="s">
        <v>198</v>
      </c>
      <c r="P49" s="159">
        <v>25</v>
      </c>
      <c r="Q49" s="160">
        <v>25</v>
      </c>
      <c r="R49" s="157" t="s">
        <v>339</v>
      </c>
      <c r="S49" s="159">
        <v>75</v>
      </c>
      <c r="T49" s="160">
        <v>75</v>
      </c>
      <c r="U49" s="157" t="s">
        <v>382</v>
      </c>
      <c r="V49" s="159">
        <v>100</v>
      </c>
      <c r="W49" s="160">
        <v>100</v>
      </c>
      <c r="X49" s="157" t="s">
        <v>198</v>
      </c>
      <c r="Y49" s="159">
        <v>25</v>
      </c>
      <c r="Z49" s="160">
        <v>25</v>
      </c>
      <c r="AA49" s="157" t="s">
        <v>382</v>
      </c>
      <c r="AB49" s="159">
        <v>100</v>
      </c>
      <c r="AC49" s="160">
        <v>100</v>
      </c>
      <c r="AD49" s="196"/>
      <c r="AE49" s="47"/>
      <c r="AF49" s="47"/>
      <c r="AG49" s="47"/>
      <c r="AH49" s="47"/>
      <c r="AI49" s="47"/>
      <c r="AJ49" s="47"/>
      <c r="AK49" s="47"/>
      <c r="AL49" s="47"/>
      <c r="AN49"/>
    </row>
    <row r="50" spans="1:40" s="21" customFormat="1" ht="11.25" customHeight="1">
      <c r="A50" s="186" t="s">
        <v>101</v>
      </c>
      <c r="B50" s="157" t="s">
        <v>343</v>
      </c>
      <c r="C50" s="159">
        <v>100</v>
      </c>
      <c r="D50" s="160">
        <v>100</v>
      </c>
      <c r="E50" s="157" t="s">
        <v>341</v>
      </c>
      <c r="F50" s="159">
        <v>50</v>
      </c>
      <c r="G50" s="160">
        <v>50</v>
      </c>
      <c r="H50" s="157" t="s">
        <v>341</v>
      </c>
      <c r="I50" s="159">
        <v>50</v>
      </c>
      <c r="J50" s="160">
        <v>50</v>
      </c>
      <c r="K50" s="172"/>
      <c r="L50" s="157" t="s">
        <v>199</v>
      </c>
      <c r="M50" s="159">
        <v>0</v>
      </c>
      <c r="N50" s="160">
        <v>0</v>
      </c>
      <c r="O50" s="157" t="s">
        <v>199</v>
      </c>
      <c r="P50" s="159">
        <v>0</v>
      </c>
      <c r="Q50" s="160">
        <v>0</v>
      </c>
      <c r="R50" s="157" t="s">
        <v>199</v>
      </c>
      <c r="S50" s="159">
        <v>0</v>
      </c>
      <c r="T50" s="160">
        <v>0</v>
      </c>
      <c r="U50" s="157" t="s">
        <v>199</v>
      </c>
      <c r="V50" s="159">
        <v>0</v>
      </c>
      <c r="W50" s="160">
        <v>0</v>
      </c>
      <c r="X50" s="157" t="s">
        <v>199</v>
      </c>
      <c r="Y50" s="159">
        <v>0</v>
      </c>
      <c r="Z50" s="160">
        <v>0</v>
      </c>
      <c r="AA50" s="157" t="s">
        <v>199</v>
      </c>
      <c r="AB50" s="159">
        <v>0</v>
      </c>
      <c r="AC50" s="160">
        <v>0</v>
      </c>
      <c r="AD50" s="196"/>
      <c r="AE50" s="47"/>
      <c r="AF50" s="47"/>
      <c r="AG50" s="47"/>
      <c r="AH50" s="47"/>
      <c r="AI50" s="47"/>
      <c r="AJ50" s="47"/>
      <c r="AK50" s="47"/>
      <c r="AL50" s="47"/>
      <c r="AN50"/>
    </row>
    <row r="51" spans="1:40" s="21" customFormat="1" ht="11.25" customHeight="1">
      <c r="A51" s="186" t="s">
        <v>102</v>
      </c>
      <c r="B51" s="157" t="s">
        <v>313</v>
      </c>
      <c r="C51" s="159">
        <v>45.454545454545453</v>
      </c>
      <c r="D51" s="160">
        <v>45.454545454545453</v>
      </c>
      <c r="E51" s="157" t="s">
        <v>383</v>
      </c>
      <c r="F51" s="159">
        <v>27.27272727272727</v>
      </c>
      <c r="G51" s="160">
        <v>27.27272727272727</v>
      </c>
      <c r="H51" s="157" t="s">
        <v>272</v>
      </c>
      <c r="I51" s="159">
        <v>0</v>
      </c>
      <c r="J51" s="160">
        <v>0</v>
      </c>
      <c r="K51" s="172"/>
      <c r="L51" s="157" t="s">
        <v>384</v>
      </c>
      <c r="M51" s="159">
        <v>50</v>
      </c>
      <c r="N51" s="160">
        <v>50</v>
      </c>
      <c r="O51" s="157" t="s">
        <v>310</v>
      </c>
      <c r="P51" s="159">
        <v>16.666666666666661</v>
      </c>
      <c r="Q51" s="160">
        <v>16.666666666666661</v>
      </c>
      <c r="R51" s="157" t="s">
        <v>310</v>
      </c>
      <c r="S51" s="159">
        <v>16.666666666666661</v>
      </c>
      <c r="T51" s="160">
        <v>16.666666666666661</v>
      </c>
      <c r="U51" s="157" t="s">
        <v>384</v>
      </c>
      <c r="V51" s="159">
        <v>50</v>
      </c>
      <c r="W51" s="160">
        <v>50</v>
      </c>
      <c r="X51" s="157" t="s">
        <v>310</v>
      </c>
      <c r="Y51" s="159">
        <v>16.666666666666661</v>
      </c>
      <c r="Z51" s="160">
        <v>16.666666666666661</v>
      </c>
      <c r="AA51" s="157" t="s">
        <v>385</v>
      </c>
      <c r="AB51" s="159">
        <v>66.666666666666657</v>
      </c>
      <c r="AC51" s="160">
        <v>66.666666666666657</v>
      </c>
      <c r="AD51" s="196"/>
      <c r="AE51" s="47"/>
      <c r="AF51" s="47"/>
      <c r="AG51" s="47"/>
      <c r="AH51" s="47"/>
      <c r="AI51" s="47"/>
      <c r="AJ51" s="47"/>
      <c r="AK51" s="47"/>
      <c r="AL51" s="47"/>
      <c r="AN51"/>
    </row>
    <row r="52" spans="1:40" s="21" customFormat="1" ht="11.25" customHeight="1">
      <c r="A52" s="186" t="s">
        <v>104</v>
      </c>
      <c r="B52" s="157" t="s">
        <v>340</v>
      </c>
      <c r="C52" s="159">
        <v>100</v>
      </c>
      <c r="D52" s="160">
        <v>100</v>
      </c>
      <c r="E52" s="157" t="s">
        <v>340</v>
      </c>
      <c r="F52" s="159">
        <v>100</v>
      </c>
      <c r="G52" s="160">
        <v>100</v>
      </c>
      <c r="H52" s="157" t="s">
        <v>340</v>
      </c>
      <c r="I52" s="159">
        <v>100</v>
      </c>
      <c r="J52" s="160">
        <v>100</v>
      </c>
      <c r="K52" s="172"/>
      <c r="L52" s="157" t="s">
        <v>252</v>
      </c>
      <c r="M52" s="159" t="s">
        <v>172</v>
      </c>
      <c r="N52" s="160" t="s">
        <v>172</v>
      </c>
      <c r="O52" s="157" t="s">
        <v>252</v>
      </c>
      <c r="P52" s="159" t="s">
        <v>172</v>
      </c>
      <c r="Q52" s="160" t="s">
        <v>172</v>
      </c>
      <c r="R52" s="157" t="s">
        <v>341</v>
      </c>
      <c r="S52" s="159">
        <v>50</v>
      </c>
      <c r="T52" s="160">
        <v>50</v>
      </c>
      <c r="U52" s="157" t="s">
        <v>341</v>
      </c>
      <c r="V52" s="159">
        <v>50</v>
      </c>
      <c r="W52" s="160">
        <v>50</v>
      </c>
      <c r="X52" s="157" t="s">
        <v>252</v>
      </c>
      <c r="Y52" s="159" t="s">
        <v>172</v>
      </c>
      <c r="Z52" s="160" t="s">
        <v>172</v>
      </c>
      <c r="AA52" s="157" t="s">
        <v>341</v>
      </c>
      <c r="AB52" s="159">
        <v>50</v>
      </c>
      <c r="AC52" s="160">
        <v>50</v>
      </c>
      <c r="AD52" s="196"/>
      <c r="AE52" s="47"/>
      <c r="AF52" s="47"/>
      <c r="AG52" s="47"/>
      <c r="AH52" s="47"/>
      <c r="AI52" s="47"/>
      <c r="AJ52" s="47"/>
      <c r="AK52" s="47"/>
      <c r="AL52" s="47"/>
      <c r="AN52"/>
    </row>
    <row r="53" spans="1:40" s="21" customFormat="1" ht="11.25" customHeight="1">
      <c r="A53" s="186" t="s">
        <v>105</v>
      </c>
      <c r="B53" s="157" t="s">
        <v>252</v>
      </c>
      <c r="C53" s="159" t="s">
        <v>172</v>
      </c>
      <c r="D53" s="160" t="s">
        <v>172</v>
      </c>
      <c r="E53" s="157" t="s">
        <v>252</v>
      </c>
      <c r="F53" s="159" t="s">
        <v>172</v>
      </c>
      <c r="G53" s="160" t="s">
        <v>172</v>
      </c>
      <c r="H53" s="157" t="s">
        <v>252</v>
      </c>
      <c r="I53" s="159" t="s">
        <v>172</v>
      </c>
      <c r="J53" s="160" t="s">
        <v>172</v>
      </c>
      <c r="K53" s="172"/>
      <c r="L53" s="157" t="s">
        <v>252</v>
      </c>
      <c r="M53" s="159" t="s">
        <v>172</v>
      </c>
      <c r="N53" s="160" t="s">
        <v>172</v>
      </c>
      <c r="O53" s="157" t="s">
        <v>252</v>
      </c>
      <c r="P53" s="159" t="s">
        <v>172</v>
      </c>
      <c r="Q53" s="160" t="s">
        <v>172</v>
      </c>
      <c r="R53" s="157" t="s">
        <v>252</v>
      </c>
      <c r="S53" s="159" t="s">
        <v>172</v>
      </c>
      <c r="T53" s="160" t="s">
        <v>172</v>
      </c>
      <c r="U53" s="157" t="s">
        <v>252</v>
      </c>
      <c r="V53" s="159" t="s">
        <v>172</v>
      </c>
      <c r="W53" s="160" t="s">
        <v>172</v>
      </c>
      <c r="X53" s="157" t="s">
        <v>252</v>
      </c>
      <c r="Y53" s="159" t="s">
        <v>172</v>
      </c>
      <c r="Z53" s="160" t="s">
        <v>172</v>
      </c>
      <c r="AA53" s="157" t="s">
        <v>252</v>
      </c>
      <c r="AB53" s="159" t="s">
        <v>172</v>
      </c>
      <c r="AC53" s="160" t="s">
        <v>172</v>
      </c>
      <c r="AD53" s="196"/>
      <c r="AE53" s="47"/>
      <c r="AF53" s="47"/>
      <c r="AG53" s="47"/>
      <c r="AH53" s="47"/>
      <c r="AI53" s="47"/>
      <c r="AJ53" s="47"/>
      <c r="AK53" s="47"/>
      <c r="AL53" s="47"/>
      <c r="AN53"/>
    </row>
    <row r="54" spans="1:40" s="21" customFormat="1" ht="11.25" customHeight="1">
      <c r="A54" s="190" t="s">
        <v>106</v>
      </c>
      <c r="B54" s="158" t="s">
        <v>386</v>
      </c>
      <c r="C54" s="162">
        <v>100</v>
      </c>
      <c r="D54" s="161">
        <v>100</v>
      </c>
      <c r="E54" s="158" t="s">
        <v>353</v>
      </c>
      <c r="F54" s="162">
        <v>33.333333333333329</v>
      </c>
      <c r="G54" s="161">
        <v>33.333333333333329</v>
      </c>
      <c r="H54" s="158" t="s">
        <v>251</v>
      </c>
      <c r="I54" s="162">
        <v>0</v>
      </c>
      <c r="J54" s="161">
        <v>0</v>
      </c>
      <c r="K54" s="172"/>
      <c r="L54" s="158" t="s">
        <v>335</v>
      </c>
      <c r="M54" s="162">
        <v>0</v>
      </c>
      <c r="N54" s="161">
        <v>0</v>
      </c>
      <c r="O54" s="158" t="s">
        <v>335</v>
      </c>
      <c r="P54" s="162">
        <v>0</v>
      </c>
      <c r="Q54" s="161">
        <v>0</v>
      </c>
      <c r="R54" s="158" t="s">
        <v>335</v>
      </c>
      <c r="S54" s="162">
        <v>0</v>
      </c>
      <c r="T54" s="161">
        <v>0</v>
      </c>
      <c r="U54" s="158" t="s">
        <v>335</v>
      </c>
      <c r="V54" s="162">
        <v>0</v>
      </c>
      <c r="W54" s="161">
        <v>0</v>
      </c>
      <c r="X54" s="158" t="s">
        <v>335</v>
      </c>
      <c r="Y54" s="162">
        <v>0</v>
      </c>
      <c r="Z54" s="161">
        <v>0</v>
      </c>
      <c r="AA54" s="158" t="s">
        <v>335</v>
      </c>
      <c r="AB54" s="162">
        <v>0</v>
      </c>
      <c r="AC54" s="161">
        <v>0</v>
      </c>
      <c r="AD54" s="196"/>
      <c r="AE54" s="47"/>
      <c r="AF54" s="47"/>
      <c r="AG54" s="47"/>
      <c r="AH54" s="47"/>
      <c r="AI54" s="47"/>
      <c r="AJ54" s="47"/>
      <c r="AK54" s="47"/>
      <c r="AL54" s="47"/>
      <c r="AN54"/>
    </row>
    <row r="55" spans="1:40" s="21" customFormat="1" ht="15" customHeight="1">
      <c r="A55" s="193" t="s">
        <v>140</v>
      </c>
      <c r="B55" s="173" t="s">
        <v>152</v>
      </c>
      <c r="C55" s="174" t="s">
        <v>0</v>
      </c>
      <c r="D55" s="175"/>
      <c r="E55" s="173" t="s">
        <v>152</v>
      </c>
      <c r="F55" s="174" t="s">
        <v>0</v>
      </c>
      <c r="G55" s="175"/>
      <c r="H55" s="173" t="s">
        <v>152</v>
      </c>
      <c r="I55" s="174" t="s">
        <v>0</v>
      </c>
      <c r="J55" s="175"/>
      <c r="K55" s="176"/>
      <c r="L55" s="173" t="s">
        <v>152</v>
      </c>
      <c r="M55" s="174" t="s">
        <v>0</v>
      </c>
      <c r="N55" s="175"/>
      <c r="O55" s="173" t="s">
        <v>152</v>
      </c>
      <c r="P55" s="174" t="s">
        <v>0</v>
      </c>
      <c r="Q55" s="175"/>
      <c r="R55" s="173" t="s">
        <v>152</v>
      </c>
      <c r="S55" s="174" t="s">
        <v>0</v>
      </c>
      <c r="T55" s="175"/>
      <c r="U55" s="173" t="s">
        <v>152</v>
      </c>
      <c r="V55" s="174" t="s">
        <v>0</v>
      </c>
      <c r="W55" s="175"/>
      <c r="X55" s="173" t="s">
        <v>152</v>
      </c>
      <c r="Y55" s="174" t="s">
        <v>0</v>
      </c>
      <c r="Z55" s="175"/>
      <c r="AA55" s="173" t="s">
        <v>152</v>
      </c>
      <c r="AB55" s="174" t="s">
        <v>0</v>
      </c>
      <c r="AC55" s="175"/>
      <c r="AD55" s="136"/>
      <c r="AE55" s="47"/>
      <c r="AF55" s="47"/>
      <c r="AG55" s="47"/>
      <c r="AH55" s="47"/>
      <c r="AI55" s="47"/>
      <c r="AJ55" s="47"/>
      <c r="AK55" s="47"/>
      <c r="AL55" s="47"/>
      <c r="AN55"/>
    </row>
    <row r="56" spans="1:40" s="61" customFormat="1" ht="11.25" customHeight="1">
      <c r="A56" s="188" t="s">
        <v>107</v>
      </c>
      <c r="B56" s="169" t="s">
        <v>387</v>
      </c>
      <c r="C56" s="170">
        <v>60.12658227848101</v>
      </c>
      <c r="D56" s="171">
        <v>60.12658227848101</v>
      </c>
      <c r="E56" s="169" t="s">
        <v>388</v>
      </c>
      <c r="F56" s="170">
        <v>21.01910828025478</v>
      </c>
      <c r="G56" s="171">
        <v>21.01910828025478</v>
      </c>
      <c r="H56" s="169" t="s">
        <v>389</v>
      </c>
      <c r="I56" s="170">
        <v>11.464968152866239</v>
      </c>
      <c r="J56" s="171">
        <v>11.464968152866239</v>
      </c>
      <c r="K56" s="172"/>
      <c r="L56" s="169" t="s">
        <v>390</v>
      </c>
      <c r="M56" s="170">
        <v>55.778894472361813</v>
      </c>
      <c r="N56" s="171">
        <v>55.778894472361813</v>
      </c>
      <c r="O56" s="169" t="s">
        <v>391</v>
      </c>
      <c r="P56" s="170">
        <v>22.885572139303481</v>
      </c>
      <c r="Q56" s="171">
        <v>22.885572139303481</v>
      </c>
      <c r="R56" s="169" t="s">
        <v>392</v>
      </c>
      <c r="S56" s="170">
        <v>18.5</v>
      </c>
      <c r="T56" s="171">
        <v>18.5</v>
      </c>
      <c r="U56" s="169" t="s">
        <v>393</v>
      </c>
      <c r="V56" s="170">
        <v>45.273631840796021</v>
      </c>
      <c r="W56" s="171">
        <v>45.273631840796021</v>
      </c>
      <c r="X56" s="169" t="s">
        <v>394</v>
      </c>
      <c r="Y56" s="170">
        <v>10.44776119402985</v>
      </c>
      <c r="Z56" s="171">
        <v>10.44776119402985</v>
      </c>
      <c r="AA56" s="169" t="s">
        <v>395</v>
      </c>
      <c r="AB56" s="170">
        <v>32.673267326732677</v>
      </c>
      <c r="AC56" s="171">
        <v>32.673267326732677</v>
      </c>
      <c r="AD56" s="136"/>
      <c r="AE56" s="47"/>
      <c r="AF56" s="47"/>
      <c r="AG56" s="47"/>
      <c r="AH56" s="47"/>
      <c r="AI56" s="197"/>
      <c r="AJ56" s="197"/>
      <c r="AK56" s="197"/>
      <c r="AL56" s="197"/>
      <c r="AN56"/>
    </row>
    <row r="57" spans="1:40" s="61" customFormat="1" ht="11.25" customHeight="1">
      <c r="A57" s="188" t="s">
        <v>108</v>
      </c>
      <c r="B57" s="169" t="s">
        <v>396</v>
      </c>
      <c r="C57" s="170">
        <v>53.333333333333343</v>
      </c>
      <c r="D57" s="171">
        <v>53.333333333333343</v>
      </c>
      <c r="E57" s="169" t="s">
        <v>397</v>
      </c>
      <c r="F57" s="170">
        <v>23.333333333333329</v>
      </c>
      <c r="G57" s="171">
        <v>23.333333333333329</v>
      </c>
      <c r="H57" s="169" t="s">
        <v>398</v>
      </c>
      <c r="I57" s="170">
        <v>13.33333333333333</v>
      </c>
      <c r="J57" s="171">
        <v>13.33333333333333</v>
      </c>
      <c r="K57" s="172"/>
      <c r="L57" s="169" t="s">
        <v>399</v>
      </c>
      <c r="M57" s="170">
        <v>52.941176470588239</v>
      </c>
      <c r="N57" s="171">
        <v>52.941176470588239</v>
      </c>
      <c r="O57" s="169" t="s">
        <v>400</v>
      </c>
      <c r="P57" s="170">
        <v>29.411764705882359</v>
      </c>
      <c r="Q57" s="171">
        <v>29.411764705882359</v>
      </c>
      <c r="R57" s="169" t="s">
        <v>401</v>
      </c>
      <c r="S57" s="170">
        <v>11.76470588235294</v>
      </c>
      <c r="T57" s="171">
        <v>11.76470588235294</v>
      </c>
      <c r="U57" s="169" t="s">
        <v>402</v>
      </c>
      <c r="V57" s="170">
        <v>58.82352941176471</v>
      </c>
      <c r="W57" s="171">
        <v>58.82352941176471</v>
      </c>
      <c r="X57" s="169" t="s">
        <v>403</v>
      </c>
      <c r="Y57" s="170">
        <v>5.8823529411764701</v>
      </c>
      <c r="Z57" s="171">
        <v>5.8823529411764701</v>
      </c>
      <c r="AA57" s="169" t="s">
        <v>399</v>
      </c>
      <c r="AB57" s="170">
        <v>52.941176470588239</v>
      </c>
      <c r="AC57" s="171">
        <v>52.941176470588239</v>
      </c>
      <c r="AD57" s="136"/>
      <c r="AE57" s="47"/>
      <c r="AF57" s="47"/>
      <c r="AG57" s="47"/>
      <c r="AH57" s="47"/>
      <c r="AI57" s="197"/>
      <c r="AJ57" s="197"/>
      <c r="AK57" s="197"/>
      <c r="AL57" s="197"/>
      <c r="AN57"/>
    </row>
    <row r="58" spans="1:40" s="61" customFormat="1" ht="11.25" customHeight="1">
      <c r="A58" s="188" t="s">
        <v>109</v>
      </c>
      <c r="B58" s="169" t="s">
        <v>382</v>
      </c>
      <c r="C58" s="170">
        <v>100</v>
      </c>
      <c r="D58" s="171">
        <v>100</v>
      </c>
      <c r="E58" s="169" t="s">
        <v>200</v>
      </c>
      <c r="F58" s="170">
        <v>50</v>
      </c>
      <c r="G58" s="171">
        <v>50</v>
      </c>
      <c r="H58" s="169" t="s">
        <v>199</v>
      </c>
      <c r="I58" s="170">
        <v>0</v>
      </c>
      <c r="J58" s="171">
        <v>0</v>
      </c>
      <c r="K58" s="172"/>
      <c r="L58" s="169" t="s">
        <v>248</v>
      </c>
      <c r="M58" s="170">
        <v>55.555555555555557</v>
      </c>
      <c r="N58" s="171">
        <v>55.555555555555557</v>
      </c>
      <c r="O58" s="169" t="s">
        <v>246</v>
      </c>
      <c r="P58" s="170">
        <v>22.222222222222221</v>
      </c>
      <c r="Q58" s="171">
        <v>22.222222222222221</v>
      </c>
      <c r="R58" s="169" t="s">
        <v>246</v>
      </c>
      <c r="S58" s="170">
        <v>22.222222222222221</v>
      </c>
      <c r="T58" s="171">
        <v>22.222222222222221</v>
      </c>
      <c r="U58" s="169" t="s">
        <v>248</v>
      </c>
      <c r="V58" s="170">
        <v>55.555555555555557</v>
      </c>
      <c r="W58" s="171">
        <v>55.555555555555557</v>
      </c>
      <c r="X58" s="169" t="s">
        <v>247</v>
      </c>
      <c r="Y58" s="170">
        <v>0</v>
      </c>
      <c r="Z58" s="171">
        <v>0</v>
      </c>
      <c r="AA58" s="169" t="s">
        <v>249</v>
      </c>
      <c r="AB58" s="170">
        <v>33.333333333333329</v>
      </c>
      <c r="AC58" s="171">
        <v>33.333333333333329</v>
      </c>
      <c r="AD58" s="136"/>
      <c r="AE58" s="47"/>
      <c r="AF58" s="47"/>
      <c r="AG58" s="47"/>
      <c r="AH58" s="47"/>
      <c r="AI58" s="197"/>
      <c r="AJ58" s="197"/>
      <c r="AK58" s="197"/>
      <c r="AL58" s="197"/>
      <c r="AN58"/>
    </row>
    <row r="59" spans="1:40" s="61" customFormat="1" ht="11.25" customHeight="1">
      <c r="A59" s="188" t="s">
        <v>110</v>
      </c>
      <c r="B59" s="169" t="s">
        <v>385</v>
      </c>
      <c r="C59" s="170">
        <v>66.666666666666657</v>
      </c>
      <c r="D59" s="171">
        <v>66.666666666666657</v>
      </c>
      <c r="E59" s="169" t="s">
        <v>384</v>
      </c>
      <c r="F59" s="170">
        <v>50</v>
      </c>
      <c r="G59" s="171">
        <v>50</v>
      </c>
      <c r="H59" s="169" t="s">
        <v>310</v>
      </c>
      <c r="I59" s="170">
        <v>16.666666666666661</v>
      </c>
      <c r="J59" s="171">
        <v>16.666666666666661</v>
      </c>
      <c r="K59" s="172"/>
      <c r="L59" s="169" t="s">
        <v>404</v>
      </c>
      <c r="M59" s="170">
        <v>42.857142857142847</v>
      </c>
      <c r="N59" s="171">
        <v>42.857142857142847</v>
      </c>
      <c r="O59" s="169" t="s">
        <v>405</v>
      </c>
      <c r="P59" s="170">
        <v>28.571428571428569</v>
      </c>
      <c r="Q59" s="171">
        <v>28.571428571428569</v>
      </c>
      <c r="R59" s="169" t="s">
        <v>333</v>
      </c>
      <c r="S59" s="170">
        <v>14.285714285714279</v>
      </c>
      <c r="T59" s="171">
        <v>14.285714285714279</v>
      </c>
      <c r="U59" s="169" t="s">
        <v>404</v>
      </c>
      <c r="V59" s="170">
        <v>42.857142857142847</v>
      </c>
      <c r="W59" s="171">
        <v>42.857142857142847</v>
      </c>
      <c r="X59" s="169" t="s">
        <v>333</v>
      </c>
      <c r="Y59" s="170">
        <v>14.285714285714279</v>
      </c>
      <c r="Z59" s="171">
        <v>14.285714285714279</v>
      </c>
      <c r="AA59" s="169" t="s">
        <v>405</v>
      </c>
      <c r="AB59" s="170">
        <v>28.571428571428569</v>
      </c>
      <c r="AC59" s="171">
        <v>28.571428571428569</v>
      </c>
      <c r="AD59" s="136"/>
      <c r="AE59" s="47"/>
      <c r="AF59" s="47"/>
      <c r="AG59" s="47"/>
      <c r="AH59" s="47"/>
      <c r="AI59" s="197"/>
      <c r="AJ59" s="197"/>
      <c r="AK59" s="197"/>
      <c r="AL59" s="197"/>
      <c r="AN59"/>
    </row>
    <row r="60" spans="1:40" s="61" customFormat="1" ht="11.25" customHeight="1">
      <c r="A60" s="189" t="s">
        <v>111</v>
      </c>
      <c r="B60" s="169" t="s">
        <v>385</v>
      </c>
      <c r="C60" s="170">
        <v>66.666666666666657</v>
      </c>
      <c r="D60" s="171">
        <v>66.666666666666657</v>
      </c>
      <c r="E60" s="169" t="s">
        <v>309</v>
      </c>
      <c r="F60" s="170">
        <v>33.333333333333329</v>
      </c>
      <c r="G60" s="171">
        <v>33.333333333333329</v>
      </c>
      <c r="H60" s="169" t="s">
        <v>310</v>
      </c>
      <c r="I60" s="170">
        <v>16.666666666666661</v>
      </c>
      <c r="J60" s="171">
        <v>16.666666666666661</v>
      </c>
      <c r="K60" s="172"/>
      <c r="L60" s="169" t="s">
        <v>200</v>
      </c>
      <c r="M60" s="170">
        <v>50</v>
      </c>
      <c r="N60" s="171">
        <v>50</v>
      </c>
      <c r="O60" s="169" t="s">
        <v>199</v>
      </c>
      <c r="P60" s="170">
        <v>0</v>
      </c>
      <c r="Q60" s="171">
        <v>0</v>
      </c>
      <c r="R60" s="169" t="s">
        <v>200</v>
      </c>
      <c r="S60" s="170">
        <v>50</v>
      </c>
      <c r="T60" s="171">
        <v>50</v>
      </c>
      <c r="U60" s="169" t="s">
        <v>200</v>
      </c>
      <c r="V60" s="170">
        <v>50</v>
      </c>
      <c r="W60" s="171">
        <v>50</v>
      </c>
      <c r="X60" s="169" t="s">
        <v>199</v>
      </c>
      <c r="Y60" s="170">
        <v>0</v>
      </c>
      <c r="Z60" s="171">
        <v>0</v>
      </c>
      <c r="AA60" s="169" t="s">
        <v>200</v>
      </c>
      <c r="AB60" s="170">
        <v>50</v>
      </c>
      <c r="AC60" s="171">
        <v>50</v>
      </c>
      <c r="AD60" s="136"/>
      <c r="AE60" s="47"/>
      <c r="AF60" s="47"/>
      <c r="AG60" s="47"/>
      <c r="AH60" s="47"/>
      <c r="AI60" s="197"/>
      <c r="AJ60" s="197"/>
      <c r="AK60" s="197"/>
      <c r="AL60" s="197"/>
      <c r="AN60"/>
    </row>
    <row r="61" spans="1:40" s="61" customFormat="1" ht="11.25" customHeight="1">
      <c r="A61" s="188" t="s">
        <v>112</v>
      </c>
      <c r="B61" s="169" t="s">
        <v>217</v>
      </c>
      <c r="C61" s="170">
        <v>40</v>
      </c>
      <c r="D61" s="171">
        <v>40</v>
      </c>
      <c r="E61" s="169" t="s">
        <v>216</v>
      </c>
      <c r="F61" s="170">
        <v>0</v>
      </c>
      <c r="G61" s="171">
        <v>0</v>
      </c>
      <c r="H61" s="169" t="s">
        <v>216</v>
      </c>
      <c r="I61" s="170">
        <v>0</v>
      </c>
      <c r="J61" s="171">
        <v>0</v>
      </c>
      <c r="K61" s="172"/>
      <c r="L61" s="169" t="s">
        <v>353</v>
      </c>
      <c r="M61" s="170">
        <v>33.333333333333329</v>
      </c>
      <c r="N61" s="171">
        <v>33.333333333333329</v>
      </c>
      <c r="O61" s="169" t="s">
        <v>251</v>
      </c>
      <c r="P61" s="170">
        <v>0</v>
      </c>
      <c r="Q61" s="171">
        <v>0</v>
      </c>
      <c r="R61" s="169" t="s">
        <v>250</v>
      </c>
      <c r="S61" s="170">
        <v>66.666666666666657</v>
      </c>
      <c r="T61" s="171">
        <v>66.666666666666657</v>
      </c>
      <c r="U61" s="169" t="s">
        <v>250</v>
      </c>
      <c r="V61" s="170">
        <v>66.666666666666657</v>
      </c>
      <c r="W61" s="171">
        <v>66.666666666666657</v>
      </c>
      <c r="X61" s="169" t="s">
        <v>353</v>
      </c>
      <c r="Y61" s="170">
        <v>33.333333333333329</v>
      </c>
      <c r="Z61" s="171">
        <v>33.333333333333329</v>
      </c>
      <c r="AA61" s="169" t="s">
        <v>250</v>
      </c>
      <c r="AB61" s="170">
        <v>66.666666666666657</v>
      </c>
      <c r="AC61" s="171">
        <v>66.666666666666657</v>
      </c>
      <c r="AD61" s="136"/>
      <c r="AE61" s="47"/>
      <c r="AF61" s="47"/>
      <c r="AG61" s="47"/>
      <c r="AH61" s="47"/>
      <c r="AI61" s="197"/>
      <c r="AJ61" s="197"/>
      <c r="AK61" s="197"/>
      <c r="AL61" s="197"/>
      <c r="AN61"/>
    </row>
    <row r="62" spans="1:40" s="61" customFormat="1" ht="11.25" customHeight="1">
      <c r="A62" s="188" t="s">
        <v>113</v>
      </c>
      <c r="B62" s="169" t="s">
        <v>405</v>
      </c>
      <c r="C62" s="170">
        <v>28.571428571428569</v>
      </c>
      <c r="D62" s="171">
        <v>28.571428571428569</v>
      </c>
      <c r="E62" s="169" t="s">
        <v>405</v>
      </c>
      <c r="F62" s="170">
        <v>28.571428571428569</v>
      </c>
      <c r="G62" s="171">
        <v>28.571428571428569</v>
      </c>
      <c r="H62" s="169" t="s">
        <v>334</v>
      </c>
      <c r="I62" s="170">
        <v>0</v>
      </c>
      <c r="J62" s="171">
        <v>0</v>
      </c>
      <c r="K62" s="172"/>
      <c r="L62" s="169" t="s">
        <v>340</v>
      </c>
      <c r="M62" s="170">
        <v>100</v>
      </c>
      <c r="N62" s="171">
        <v>100</v>
      </c>
      <c r="O62" s="169" t="s">
        <v>340</v>
      </c>
      <c r="P62" s="170">
        <v>100</v>
      </c>
      <c r="Q62" s="171">
        <v>100</v>
      </c>
      <c r="R62" s="169" t="s">
        <v>335</v>
      </c>
      <c r="S62" s="170">
        <v>0</v>
      </c>
      <c r="T62" s="171">
        <v>0</v>
      </c>
      <c r="U62" s="169" t="s">
        <v>340</v>
      </c>
      <c r="V62" s="170">
        <v>100</v>
      </c>
      <c r="W62" s="171">
        <v>100</v>
      </c>
      <c r="X62" s="169" t="s">
        <v>335</v>
      </c>
      <c r="Y62" s="170">
        <v>0</v>
      </c>
      <c r="Z62" s="171">
        <v>0</v>
      </c>
      <c r="AA62" s="169" t="s">
        <v>335</v>
      </c>
      <c r="AB62" s="170">
        <v>0</v>
      </c>
      <c r="AC62" s="171">
        <v>0</v>
      </c>
      <c r="AD62" s="136"/>
      <c r="AE62" s="47"/>
      <c r="AF62" s="47"/>
      <c r="AG62" s="47"/>
      <c r="AH62" s="47"/>
      <c r="AI62" s="197"/>
      <c r="AJ62" s="197"/>
      <c r="AK62" s="197"/>
      <c r="AL62" s="197"/>
      <c r="AN62"/>
    </row>
    <row r="63" spans="1:40" s="61" customFormat="1" ht="11.25" customHeight="1">
      <c r="A63" s="188" t="s">
        <v>114</v>
      </c>
      <c r="B63" s="169" t="s">
        <v>339</v>
      </c>
      <c r="C63" s="170">
        <v>75</v>
      </c>
      <c r="D63" s="171">
        <v>75</v>
      </c>
      <c r="E63" s="169" t="s">
        <v>200</v>
      </c>
      <c r="F63" s="170">
        <v>50</v>
      </c>
      <c r="G63" s="171">
        <v>50</v>
      </c>
      <c r="H63" s="169" t="s">
        <v>198</v>
      </c>
      <c r="I63" s="170">
        <v>25</v>
      </c>
      <c r="J63" s="171">
        <v>25</v>
      </c>
      <c r="K63" s="172"/>
      <c r="L63" s="169" t="s">
        <v>341</v>
      </c>
      <c r="M63" s="170">
        <v>50</v>
      </c>
      <c r="N63" s="171">
        <v>50</v>
      </c>
      <c r="O63" s="169" t="s">
        <v>342</v>
      </c>
      <c r="P63" s="170">
        <v>0</v>
      </c>
      <c r="Q63" s="171">
        <v>0</v>
      </c>
      <c r="R63" s="169" t="s">
        <v>341</v>
      </c>
      <c r="S63" s="170">
        <v>50</v>
      </c>
      <c r="T63" s="171">
        <v>50</v>
      </c>
      <c r="U63" s="169" t="s">
        <v>341</v>
      </c>
      <c r="V63" s="170">
        <v>50</v>
      </c>
      <c r="W63" s="171">
        <v>50</v>
      </c>
      <c r="X63" s="169" t="s">
        <v>341</v>
      </c>
      <c r="Y63" s="170">
        <v>50</v>
      </c>
      <c r="Z63" s="171">
        <v>50</v>
      </c>
      <c r="AA63" s="169" t="s">
        <v>341</v>
      </c>
      <c r="AB63" s="170">
        <v>50</v>
      </c>
      <c r="AC63" s="171">
        <v>50</v>
      </c>
      <c r="AD63" s="136"/>
      <c r="AE63" s="47"/>
      <c r="AF63" s="47"/>
      <c r="AG63" s="47"/>
      <c r="AH63" s="47"/>
      <c r="AI63" s="197"/>
      <c r="AJ63" s="197"/>
      <c r="AK63" s="197"/>
      <c r="AL63" s="197"/>
      <c r="AN63"/>
    </row>
    <row r="64" spans="1:40" s="61" customFormat="1" ht="11.25" customHeight="1">
      <c r="A64" s="188" t="s">
        <v>104</v>
      </c>
      <c r="B64" s="169" t="s">
        <v>217</v>
      </c>
      <c r="C64" s="170">
        <v>40</v>
      </c>
      <c r="D64" s="171">
        <v>40</v>
      </c>
      <c r="E64" s="169" t="s">
        <v>216</v>
      </c>
      <c r="F64" s="170">
        <v>0</v>
      </c>
      <c r="G64" s="171">
        <v>0</v>
      </c>
      <c r="H64" s="169" t="s">
        <v>216</v>
      </c>
      <c r="I64" s="170">
        <v>0</v>
      </c>
      <c r="J64" s="171">
        <v>0</v>
      </c>
      <c r="K64" s="172"/>
      <c r="L64" s="169" t="s">
        <v>341</v>
      </c>
      <c r="M64" s="170">
        <v>50</v>
      </c>
      <c r="N64" s="171">
        <v>50</v>
      </c>
      <c r="O64" s="169" t="s">
        <v>342</v>
      </c>
      <c r="P64" s="170">
        <v>0</v>
      </c>
      <c r="Q64" s="171">
        <v>0</v>
      </c>
      <c r="R64" s="169" t="s">
        <v>342</v>
      </c>
      <c r="S64" s="170">
        <v>0</v>
      </c>
      <c r="T64" s="171">
        <v>0</v>
      </c>
      <c r="U64" s="169" t="s">
        <v>341</v>
      </c>
      <c r="V64" s="170">
        <v>50</v>
      </c>
      <c r="W64" s="171">
        <v>50</v>
      </c>
      <c r="X64" s="169" t="s">
        <v>342</v>
      </c>
      <c r="Y64" s="170">
        <v>0</v>
      </c>
      <c r="Z64" s="171">
        <v>0</v>
      </c>
      <c r="AA64" s="169" t="s">
        <v>342</v>
      </c>
      <c r="AB64" s="170">
        <v>0</v>
      </c>
      <c r="AC64" s="171">
        <v>0</v>
      </c>
      <c r="AD64" s="136"/>
      <c r="AE64" s="47"/>
      <c r="AF64" s="47"/>
      <c r="AG64" s="47"/>
      <c r="AH64" s="47"/>
      <c r="AI64" s="197"/>
      <c r="AJ64" s="197"/>
      <c r="AK64" s="197"/>
      <c r="AL64" s="197"/>
      <c r="AN64"/>
    </row>
    <row r="65" spans="1:40" s="61" customFormat="1" ht="11.25" customHeight="1">
      <c r="A65" s="188" t="s">
        <v>115</v>
      </c>
      <c r="B65" s="169" t="s">
        <v>252</v>
      </c>
      <c r="C65" s="170" t="s">
        <v>172</v>
      </c>
      <c r="D65" s="171" t="s">
        <v>172</v>
      </c>
      <c r="E65" s="169" t="s">
        <v>252</v>
      </c>
      <c r="F65" s="170" t="s">
        <v>172</v>
      </c>
      <c r="G65" s="171" t="s">
        <v>172</v>
      </c>
      <c r="H65" s="169" t="s">
        <v>252</v>
      </c>
      <c r="I65" s="170" t="s">
        <v>172</v>
      </c>
      <c r="J65" s="171" t="s">
        <v>172</v>
      </c>
      <c r="K65" s="172"/>
      <c r="L65" s="169" t="s">
        <v>252</v>
      </c>
      <c r="M65" s="170" t="s">
        <v>172</v>
      </c>
      <c r="N65" s="171" t="s">
        <v>172</v>
      </c>
      <c r="O65" s="169" t="s">
        <v>252</v>
      </c>
      <c r="P65" s="170" t="s">
        <v>172</v>
      </c>
      <c r="Q65" s="171" t="s">
        <v>172</v>
      </c>
      <c r="R65" s="169" t="s">
        <v>252</v>
      </c>
      <c r="S65" s="170" t="s">
        <v>172</v>
      </c>
      <c r="T65" s="171" t="s">
        <v>172</v>
      </c>
      <c r="U65" s="169" t="s">
        <v>252</v>
      </c>
      <c r="V65" s="170" t="s">
        <v>172</v>
      </c>
      <c r="W65" s="171" t="s">
        <v>172</v>
      </c>
      <c r="X65" s="169" t="s">
        <v>252</v>
      </c>
      <c r="Y65" s="170" t="s">
        <v>172</v>
      </c>
      <c r="Z65" s="171" t="s">
        <v>172</v>
      </c>
      <c r="AA65" s="169" t="s">
        <v>252</v>
      </c>
      <c r="AB65" s="170" t="s">
        <v>172</v>
      </c>
      <c r="AC65" s="171" t="s">
        <v>172</v>
      </c>
      <c r="AD65" s="136"/>
      <c r="AE65" s="47"/>
      <c r="AF65" s="47"/>
      <c r="AG65" s="47"/>
      <c r="AH65" s="47"/>
      <c r="AI65" s="197"/>
      <c r="AJ65" s="197"/>
      <c r="AK65" s="197"/>
      <c r="AL65" s="197"/>
      <c r="AN65"/>
    </row>
    <row r="66" spans="1:40" s="61" customFormat="1" ht="11.25" customHeight="1">
      <c r="A66" s="194" t="s">
        <v>106</v>
      </c>
      <c r="B66" s="180" t="s">
        <v>271</v>
      </c>
      <c r="C66" s="181">
        <v>36.363636363636367</v>
      </c>
      <c r="D66" s="182">
        <v>36.363636363636367</v>
      </c>
      <c r="E66" s="180" t="s">
        <v>406</v>
      </c>
      <c r="F66" s="181">
        <v>30</v>
      </c>
      <c r="G66" s="182">
        <v>30</v>
      </c>
      <c r="H66" s="180" t="s">
        <v>272</v>
      </c>
      <c r="I66" s="181">
        <v>0</v>
      </c>
      <c r="J66" s="182">
        <v>0</v>
      </c>
      <c r="K66" s="172"/>
      <c r="L66" s="180" t="s">
        <v>215</v>
      </c>
      <c r="M66" s="181">
        <v>60</v>
      </c>
      <c r="N66" s="182">
        <v>60</v>
      </c>
      <c r="O66" s="180" t="s">
        <v>218</v>
      </c>
      <c r="P66" s="181">
        <v>20</v>
      </c>
      <c r="Q66" s="182">
        <v>20</v>
      </c>
      <c r="R66" s="180" t="s">
        <v>218</v>
      </c>
      <c r="S66" s="181">
        <v>20</v>
      </c>
      <c r="T66" s="182">
        <v>20</v>
      </c>
      <c r="U66" s="180" t="s">
        <v>217</v>
      </c>
      <c r="V66" s="181">
        <v>40</v>
      </c>
      <c r="W66" s="182">
        <v>40</v>
      </c>
      <c r="X66" s="180" t="s">
        <v>218</v>
      </c>
      <c r="Y66" s="181">
        <v>20</v>
      </c>
      <c r="Z66" s="182">
        <v>20</v>
      </c>
      <c r="AA66" s="180" t="s">
        <v>217</v>
      </c>
      <c r="AB66" s="181">
        <v>40</v>
      </c>
      <c r="AC66" s="182">
        <v>40</v>
      </c>
      <c r="AD66" s="136"/>
      <c r="AE66" s="47"/>
      <c r="AF66" s="47"/>
      <c r="AG66" s="47"/>
      <c r="AH66" s="47"/>
      <c r="AI66" s="197"/>
      <c r="AJ66" s="197"/>
      <c r="AK66" s="197"/>
      <c r="AL66" s="197"/>
      <c r="AN66"/>
    </row>
    <row r="67" spans="1:40" s="21" customFormat="1" ht="15" customHeight="1">
      <c r="A67" s="185" t="s">
        <v>137</v>
      </c>
      <c r="B67" s="177" t="s">
        <v>152</v>
      </c>
      <c r="C67" s="177" t="s">
        <v>0</v>
      </c>
      <c r="D67" s="177"/>
      <c r="E67" s="177" t="s">
        <v>152</v>
      </c>
      <c r="F67" s="177" t="s">
        <v>0</v>
      </c>
      <c r="G67" s="177"/>
      <c r="H67" s="177" t="s">
        <v>152</v>
      </c>
      <c r="I67" s="177" t="s">
        <v>0</v>
      </c>
      <c r="J67" s="177"/>
      <c r="K67" s="179"/>
      <c r="L67" s="177" t="s">
        <v>152</v>
      </c>
      <c r="M67" s="177" t="s">
        <v>0</v>
      </c>
      <c r="N67" s="177"/>
      <c r="O67" s="177" t="s">
        <v>152</v>
      </c>
      <c r="P67" s="177" t="s">
        <v>0</v>
      </c>
      <c r="Q67" s="177"/>
      <c r="R67" s="177" t="s">
        <v>152</v>
      </c>
      <c r="S67" s="177" t="s">
        <v>0</v>
      </c>
      <c r="T67" s="177"/>
      <c r="U67" s="177" t="s">
        <v>152</v>
      </c>
      <c r="V67" s="177" t="s">
        <v>0</v>
      </c>
      <c r="W67" s="177"/>
      <c r="X67" s="177" t="s">
        <v>152</v>
      </c>
      <c r="Y67" s="177" t="s">
        <v>0</v>
      </c>
      <c r="Z67" s="177"/>
      <c r="AA67" s="177" t="s">
        <v>152</v>
      </c>
      <c r="AB67" s="177" t="s">
        <v>0</v>
      </c>
      <c r="AC67" s="177"/>
      <c r="AD67" s="196"/>
      <c r="AE67" s="47"/>
      <c r="AF67" s="47"/>
      <c r="AG67" s="47"/>
      <c r="AH67" s="47"/>
      <c r="AI67" s="47"/>
      <c r="AJ67" s="47"/>
      <c r="AK67" s="47"/>
      <c r="AL67" s="47"/>
      <c r="AN67"/>
    </row>
    <row r="68" spans="1:40" s="21" customFormat="1" ht="11.25" customHeight="1">
      <c r="A68" s="186" t="s">
        <v>89</v>
      </c>
      <c r="B68" s="157" t="s">
        <v>407</v>
      </c>
      <c r="C68" s="159">
        <v>51.515151515151523</v>
      </c>
      <c r="D68" s="160">
        <v>51.515151515151523</v>
      </c>
      <c r="E68" s="157" t="s">
        <v>408</v>
      </c>
      <c r="F68" s="159">
        <v>5.8823529411764701</v>
      </c>
      <c r="G68" s="160">
        <v>5.8823529411764701</v>
      </c>
      <c r="H68" s="157" t="s">
        <v>408</v>
      </c>
      <c r="I68" s="159">
        <v>5.8823529411764701</v>
      </c>
      <c r="J68" s="160">
        <v>5.8823529411764701</v>
      </c>
      <c r="K68" s="172"/>
      <c r="L68" s="157" t="s">
        <v>409</v>
      </c>
      <c r="M68" s="159">
        <v>50.746268656716417</v>
      </c>
      <c r="N68" s="160">
        <v>50.746268656716417</v>
      </c>
      <c r="O68" s="157" t="s">
        <v>410</v>
      </c>
      <c r="P68" s="159">
        <v>19.70802919708029</v>
      </c>
      <c r="Q68" s="160">
        <v>19.70802919708029</v>
      </c>
      <c r="R68" s="157" t="s">
        <v>411</v>
      </c>
      <c r="S68" s="159">
        <v>14.074074074074071</v>
      </c>
      <c r="T68" s="160">
        <v>14.074074074074071</v>
      </c>
      <c r="U68" s="157" t="s">
        <v>412</v>
      </c>
      <c r="V68" s="159">
        <v>29.92700729927008</v>
      </c>
      <c r="W68" s="160">
        <v>29.92700729927008</v>
      </c>
      <c r="X68" s="157" t="s">
        <v>304</v>
      </c>
      <c r="Y68" s="159">
        <v>5.8394160583941606</v>
      </c>
      <c r="Z68" s="160">
        <v>5.8394160583941606</v>
      </c>
      <c r="AA68" s="157" t="s">
        <v>413</v>
      </c>
      <c r="AB68" s="159">
        <v>27.737226277372262</v>
      </c>
      <c r="AC68" s="160">
        <v>27.737226277372262</v>
      </c>
      <c r="AD68" s="196"/>
      <c r="AE68" s="47"/>
      <c r="AF68" s="47"/>
      <c r="AG68" s="47"/>
      <c r="AH68" s="47"/>
      <c r="AI68" s="47"/>
      <c r="AJ68" s="47"/>
      <c r="AK68" s="47"/>
      <c r="AL68" s="47"/>
      <c r="AN68"/>
    </row>
    <row r="69" spans="1:40" s="21" customFormat="1" ht="11.25" customHeight="1">
      <c r="A69" s="190" t="s">
        <v>88</v>
      </c>
      <c r="B69" s="158" t="s">
        <v>414</v>
      </c>
      <c r="C69" s="162">
        <v>58.333333333333343</v>
      </c>
      <c r="D69" s="161">
        <v>58.333333333333343</v>
      </c>
      <c r="E69" s="158" t="s">
        <v>415</v>
      </c>
      <c r="F69" s="162">
        <v>22.439024390243901</v>
      </c>
      <c r="G69" s="161">
        <v>22.439024390243901</v>
      </c>
      <c r="H69" s="158" t="s">
        <v>416</v>
      </c>
      <c r="I69" s="162">
        <v>10.73170731707317</v>
      </c>
      <c r="J69" s="161">
        <v>10.73170731707317</v>
      </c>
      <c r="K69" s="172"/>
      <c r="L69" s="158" t="s">
        <v>417</v>
      </c>
      <c r="M69" s="162">
        <v>60.869565217391312</v>
      </c>
      <c r="N69" s="161">
        <v>60.869565217391312</v>
      </c>
      <c r="O69" s="158" t="s">
        <v>418</v>
      </c>
      <c r="P69" s="162">
        <v>27.192982456140349</v>
      </c>
      <c r="Q69" s="161">
        <v>27.192982456140349</v>
      </c>
      <c r="R69" s="158" t="s">
        <v>419</v>
      </c>
      <c r="S69" s="162">
        <v>23.478260869565219</v>
      </c>
      <c r="T69" s="161">
        <v>23.478260869565219</v>
      </c>
      <c r="U69" s="158" t="s">
        <v>420</v>
      </c>
      <c r="V69" s="162">
        <v>64.912280701754383</v>
      </c>
      <c r="W69" s="161">
        <v>64.912280701754383</v>
      </c>
      <c r="X69" s="158" t="s">
        <v>421</v>
      </c>
      <c r="Y69" s="162">
        <v>15.789473684210529</v>
      </c>
      <c r="Z69" s="161">
        <v>15.789473684210529</v>
      </c>
      <c r="AA69" s="158" t="s">
        <v>422</v>
      </c>
      <c r="AB69" s="162">
        <v>40.869565217391298</v>
      </c>
      <c r="AC69" s="161">
        <v>40.869565217391298</v>
      </c>
      <c r="AD69" s="196"/>
      <c r="AE69" s="47"/>
      <c r="AF69" s="47"/>
      <c r="AG69" s="47"/>
      <c r="AH69" s="47"/>
      <c r="AI69" s="47"/>
      <c r="AJ69" s="47"/>
      <c r="AK69" s="47"/>
      <c r="AL69" s="47"/>
      <c r="AN69"/>
    </row>
    <row r="70" spans="1:40" s="21" customFormat="1" ht="15" customHeight="1">
      <c r="A70" s="193" t="s">
        <v>141</v>
      </c>
      <c r="B70" s="173" t="s">
        <v>152</v>
      </c>
      <c r="C70" s="174" t="s">
        <v>0</v>
      </c>
      <c r="D70" s="175"/>
      <c r="E70" s="173" t="s">
        <v>152</v>
      </c>
      <c r="F70" s="174" t="s">
        <v>0</v>
      </c>
      <c r="G70" s="175"/>
      <c r="H70" s="173" t="s">
        <v>152</v>
      </c>
      <c r="I70" s="174" t="s">
        <v>0</v>
      </c>
      <c r="J70" s="175"/>
      <c r="K70" s="176"/>
      <c r="L70" s="173" t="s">
        <v>152</v>
      </c>
      <c r="M70" s="174" t="s">
        <v>0</v>
      </c>
      <c r="N70" s="175"/>
      <c r="O70" s="173" t="s">
        <v>152</v>
      </c>
      <c r="P70" s="174" t="s">
        <v>0</v>
      </c>
      <c r="Q70" s="175"/>
      <c r="R70" s="173" t="s">
        <v>152</v>
      </c>
      <c r="S70" s="174" t="s">
        <v>0</v>
      </c>
      <c r="T70" s="175"/>
      <c r="U70" s="173" t="s">
        <v>152</v>
      </c>
      <c r="V70" s="174" t="s">
        <v>0</v>
      </c>
      <c r="W70" s="175"/>
      <c r="X70" s="173" t="s">
        <v>152</v>
      </c>
      <c r="Y70" s="174" t="s">
        <v>0</v>
      </c>
      <c r="Z70" s="175"/>
      <c r="AA70" s="173" t="s">
        <v>152</v>
      </c>
      <c r="AB70" s="174" t="s">
        <v>0</v>
      </c>
      <c r="AC70" s="175"/>
      <c r="AD70" s="136"/>
      <c r="AE70" s="47"/>
      <c r="AF70" s="47"/>
      <c r="AG70" s="47"/>
      <c r="AH70" s="47"/>
      <c r="AI70" s="47"/>
      <c r="AJ70" s="47"/>
      <c r="AK70" s="47"/>
      <c r="AL70" s="47"/>
      <c r="AN70"/>
    </row>
    <row r="71" spans="1:40" s="21" customFormat="1" ht="11.25" customHeight="1">
      <c r="A71" s="188" t="s">
        <v>117</v>
      </c>
      <c r="B71" s="169" t="s">
        <v>252</v>
      </c>
      <c r="C71" s="170" t="s">
        <v>172</v>
      </c>
      <c r="D71" s="171" t="s">
        <v>172</v>
      </c>
      <c r="E71" s="169" t="s">
        <v>252</v>
      </c>
      <c r="F71" s="170" t="s">
        <v>172</v>
      </c>
      <c r="G71" s="171" t="s">
        <v>172</v>
      </c>
      <c r="H71" s="169" t="s">
        <v>252</v>
      </c>
      <c r="I71" s="170" t="s">
        <v>172</v>
      </c>
      <c r="J71" s="171" t="s">
        <v>172</v>
      </c>
      <c r="K71" s="172"/>
      <c r="L71" s="169" t="s">
        <v>386</v>
      </c>
      <c r="M71" s="170">
        <v>100</v>
      </c>
      <c r="N71" s="171">
        <v>100</v>
      </c>
      <c r="O71" s="169" t="s">
        <v>251</v>
      </c>
      <c r="P71" s="170">
        <v>0</v>
      </c>
      <c r="Q71" s="171">
        <v>0</v>
      </c>
      <c r="R71" s="169" t="s">
        <v>251</v>
      </c>
      <c r="S71" s="170">
        <v>0</v>
      </c>
      <c r="T71" s="171">
        <v>0</v>
      </c>
      <c r="U71" s="169" t="s">
        <v>250</v>
      </c>
      <c r="V71" s="170">
        <v>66.666666666666657</v>
      </c>
      <c r="W71" s="171">
        <v>66.666666666666657</v>
      </c>
      <c r="X71" s="169" t="s">
        <v>251</v>
      </c>
      <c r="Y71" s="170">
        <v>0</v>
      </c>
      <c r="Z71" s="171">
        <v>0</v>
      </c>
      <c r="AA71" s="169" t="s">
        <v>353</v>
      </c>
      <c r="AB71" s="170">
        <v>33.333333333333329</v>
      </c>
      <c r="AC71" s="171">
        <v>33.333333333333329</v>
      </c>
      <c r="AD71" s="136"/>
      <c r="AE71" s="47"/>
      <c r="AF71" s="47"/>
      <c r="AG71" s="47"/>
      <c r="AH71" s="47"/>
      <c r="AI71" s="47"/>
      <c r="AJ71" s="47"/>
      <c r="AK71" s="47"/>
      <c r="AL71" s="47"/>
      <c r="AN71"/>
    </row>
    <row r="72" spans="1:40" s="21" customFormat="1" ht="11.25" customHeight="1">
      <c r="A72" s="188" t="s">
        <v>118</v>
      </c>
      <c r="B72" s="169" t="s">
        <v>252</v>
      </c>
      <c r="C72" s="170" t="s">
        <v>172</v>
      </c>
      <c r="D72" s="171" t="s">
        <v>172</v>
      </c>
      <c r="E72" s="169" t="s">
        <v>252</v>
      </c>
      <c r="F72" s="170" t="s">
        <v>172</v>
      </c>
      <c r="G72" s="171" t="s">
        <v>172</v>
      </c>
      <c r="H72" s="169" t="s">
        <v>252</v>
      </c>
      <c r="I72" s="170" t="s">
        <v>172</v>
      </c>
      <c r="J72" s="171" t="s">
        <v>172</v>
      </c>
      <c r="K72" s="172"/>
      <c r="L72" s="169" t="s">
        <v>341</v>
      </c>
      <c r="M72" s="170">
        <v>50</v>
      </c>
      <c r="N72" s="171">
        <v>50</v>
      </c>
      <c r="O72" s="169" t="s">
        <v>342</v>
      </c>
      <c r="P72" s="170">
        <v>0</v>
      </c>
      <c r="Q72" s="171">
        <v>0</v>
      </c>
      <c r="R72" s="169" t="s">
        <v>342</v>
      </c>
      <c r="S72" s="170">
        <v>0</v>
      </c>
      <c r="T72" s="171">
        <v>0</v>
      </c>
      <c r="U72" s="169" t="s">
        <v>342</v>
      </c>
      <c r="V72" s="170">
        <v>0</v>
      </c>
      <c r="W72" s="171">
        <v>0</v>
      </c>
      <c r="X72" s="169" t="s">
        <v>342</v>
      </c>
      <c r="Y72" s="170">
        <v>0</v>
      </c>
      <c r="Z72" s="171">
        <v>0</v>
      </c>
      <c r="AA72" s="169" t="s">
        <v>342</v>
      </c>
      <c r="AB72" s="170">
        <v>0</v>
      </c>
      <c r="AC72" s="171">
        <v>0</v>
      </c>
      <c r="AD72" s="136"/>
      <c r="AE72" s="47"/>
      <c r="AF72" s="47"/>
      <c r="AG72" s="47"/>
      <c r="AH72" s="47"/>
      <c r="AI72" s="47"/>
      <c r="AJ72" s="47"/>
      <c r="AK72" s="47"/>
      <c r="AL72" s="47"/>
      <c r="AN72"/>
    </row>
    <row r="73" spans="1:40" s="21" customFormat="1" ht="11.25" customHeight="1">
      <c r="A73" s="188" t="s">
        <v>147</v>
      </c>
      <c r="B73" s="169" t="s">
        <v>423</v>
      </c>
      <c r="C73" s="170">
        <v>70.833333333333343</v>
      </c>
      <c r="D73" s="171">
        <v>70.833333333333343</v>
      </c>
      <c r="E73" s="169" t="s">
        <v>424</v>
      </c>
      <c r="F73" s="170">
        <v>16.666666666666661</v>
      </c>
      <c r="G73" s="171">
        <v>16.666666666666661</v>
      </c>
      <c r="H73" s="169" t="s">
        <v>425</v>
      </c>
      <c r="I73" s="170">
        <v>12.5</v>
      </c>
      <c r="J73" s="171">
        <v>12.5</v>
      </c>
      <c r="K73" s="172"/>
      <c r="L73" s="169" t="s">
        <v>426</v>
      </c>
      <c r="M73" s="170">
        <v>43.478260869565219</v>
      </c>
      <c r="N73" s="171">
        <v>43.478260869565219</v>
      </c>
      <c r="O73" s="169" t="s">
        <v>427</v>
      </c>
      <c r="P73" s="170">
        <v>8.3333333333333321</v>
      </c>
      <c r="Q73" s="171">
        <v>8.3333333333333321</v>
      </c>
      <c r="R73" s="169" t="s">
        <v>428</v>
      </c>
      <c r="S73" s="170">
        <v>4.1666666666666661</v>
      </c>
      <c r="T73" s="171">
        <v>4.1666666666666661</v>
      </c>
      <c r="U73" s="169" t="s">
        <v>426</v>
      </c>
      <c r="V73" s="170">
        <v>43.478260869565219</v>
      </c>
      <c r="W73" s="171">
        <v>43.478260869565219</v>
      </c>
      <c r="X73" s="169" t="s">
        <v>424</v>
      </c>
      <c r="Y73" s="170">
        <v>16.666666666666661</v>
      </c>
      <c r="Z73" s="171">
        <v>16.666666666666661</v>
      </c>
      <c r="AA73" s="169" t="s">
        <v>429</v>
      </c>
      <c r="AB73" s="170">
        <v>45.833333333333329</v>
      </c>
      <c r="AC73" s="171">
        <v>45.833333333333329</v>
      </c>
      <c r="AD73" s="136"/>
      <c r="AE73" s="47"/>
      <c r="AF73" s="47"/>
      <c r="AG73" s="47"/>
      <c r="AH73" s="47"/>
      <c r="AI73" s="47"/>
      <c r="AJ73" s="47"/>
      <c r="AK73" s="47"/>
      <c r="AL73" s="47"/>
      <c r="AN73"/>
    </row>
    <row r="74" spans="1:40" s="21" customFormat="1" ht="11.25" customHeight="1">
      <c r="A74" s="188" t="s">
        <v>148</v>
      </c>
      <c r="B74" s="169" t="s">
        <v>386</v>
      </c>
      <c r="C74" s="170">
        <v>100</v>
      </c>
      <c r="D74" s="171">
        <v>100</v>
      </c>
      <c r="E74" s="169" t="s">
        <v>353</v>
      </c>
      <c r="F74" s="170">
        <v>33.333333333333329</v>
      </c>
      <c r="G74" s="171">
        <v>33.333333333333329</v>
      </c>
      <c r="H74" s="169" t="s">
        <v>251</v>
      </c>
      <c r="I74" s="170">
        <v>0</v>
      </c>
      <c r="J74" s="171">
        <v>0</v>
      </c>
      <c r="K74" s="172"/>
      <c r="L74" s="169" t="s">
        <v>309</v>
      </c>
      <c r="M74" s="170">
        <v>33.333333333333329</v>
      </c>
      <c r="N74" s="171">
        <v>33.333333333333329</v>
      </c>
      <c r="O74" s="169" t="s">
        <v>308</v>
      </c>
      <c r="P74" s="170">
        <v>0</v>
      </c>
      <c r="Q74" s="171">
        <v>0</v>
      </c>
      <c r="R74" s="169" t="s">
        <v>309</v>
      </c>
      <c r="S74" s="170">
        <v>33.333333333333329</v>
      </c>
      <c r="T74" s="171">
        <v>33.333333333333329</v>
      </c>
      <c r="U74" s="169" t="s">
        <v>309</v>
      </c>
      <c r="V74" s="170">
        <v>33.333333333333329</v>
      </c>
      <c r="W74" s="171">
        <v>33.333333333333329</v>
      </c>
      <c r="X74" s="169" t="s">
        <v>308</v>
      </c>
      <c r="Y74" s="170">
        <v>0</v>
      </c>
      <c r="Z74" s="171">
        <v>0</v>
      </c>
      <c r="AA74" s="169" t="s">
        <v>310</v>
      </c>
      <c r="AB74" s="170">
        <v>16.666666666666661</v>
      </c>
      <c r="AC74" s="171">
        <v>16.666666666666661</v>
      </c>
      <c r="AD74" s="136"/>
      <c r="AE74" s="47"/>
      <c r="AF74" s="47"/>
      <c r="AG74" s="47"/>
      <c r="AH74" s="47"/>
      <c r="AI74" s="47"/>
      <c r="AJ74" s="47"/>
      <c r="AK74" s="47"/>
      <c r="AL74" s="47"/>
      <c r="AN74"/>
    </row>
    <row r="75" spans="1:40" s="21" customFormat="1" ht="11.25" customHeight="1">
      <c r="A75" s="188" t="s">
        <v>155</v>
      </c>
      <c r="B75" s="169" t="s">
        <v>430</v>
      </c>
      <c r="C75" s="170">
        <v>40</v>
      </c>
      <c r="D75" s="171">
        <v>40</v>
      </c>
      <c r="E75" s="169" t="s">
        <v>431</v>
      </c>
      <c r="F75" s="170">
        <v>7.1428571428571423</v>
      </c>
      <c r="G75" s="171">
        <v>7.1428571428571423</v>
      </c>
      <c r="H75" s="169" t="s">
        <v>196</v>
      </c>
      <c r="I75" s="170">
        <v>6.666666666666667</v>
      </c>
      <c r="J75" s="171">
        <v>6.666666666666667</v>
      </c>
      <c r="K75" s="172"/>
      <c r="L75" s="169" t="s">
        <v>432</v>
      </c>
      <c r="M75" s="170">
        <v>43.75</v>
      </c>
      <c r="N75" s="171">
        <v>43.75</v>
      </c>
      <c r="O75" s="169" t="s">
        <v>433</v>
      </c>
      <c r="P75" s="170">
        <v>18.75</v>
      </c>
      <c r="Q75" s="171">
        <v>18.75</v>
      </c>
      <c r="R75" s="169" t="s">
        <v>434</v>
      </c>
      <c r="S75" s="170">
        <v>31.25</v>
      </c>
      <c r="T75" s="171">
        <v>31.25</v>
      </c>
      <c r="U75" s="169" t="s">
        <v>435</v>
      </c>
      <c r="V75" s="170">
        <v>50</v>
      </c>
      <c r="W75" s="171">
        <v>50</v>
      </c>
      <c r="X75" s="169" t="s">
        <v>433</v>
      </c>
      <c r="Y75" s="170">
        <v>18.75</v>
      </c>
      <c r="Z75" s="171">
        <v>18.75</v>
      </c>
      <c r="AA75" s="169" t="s">
        <v>434</v>
      </c>
      <c r="AB75" s="170">
        <v>31.25</v>
      </c>
      <c r="AC75" s="171">
        <v>31.25</v>
      </c>
      <c r="AD75" s="136"/>
      <c r="AE75" s="47"/>
      <c r="AF75" s="47"/>
      <c r="AG75" s="47"/>
      <c r="AH75" s="47"/>
      <c r="AI75" s="47"/>
      <c r="AJ75" s="47"/>
      <c r="AK75" s="47"/>
      <c r="AL75" s="47"/>
      <c r="AN75"/>
    </row>
    <row r="76" spans="1:40" s="21" customFormat="1" ht="11.25" customHeight="1">
      <c r="A76" s="188" t="s">
        <v>146</v>
      </c>
      <c r="B76" s="169" t="s">
        <v>436</v>
      </c>
      <c r="C76" s="170">
        <v>56.60377358490566</v>
      </c>
      <c r="D76" s="171">
        <v>56.60377358490566</v>
      </c>
      <c r="E76" s="169" t="s">
        <v>437</v>
      </c>
      <c r="F76" s="170">
        <v>21.518987341772149</v>
      </c>
      <c r="G76" s="171">
        <v>21.518987341772149</v>
      </c>
      <c r="H76" s="169" t="s">
        <v>438</v>
      </c>
      <c r="I76" s="170">
        <v>10.75949367088608</v>
      </c>
      <c r="J76" s="171">
        <v>10.75949367088608</v>
      </c>
      <c r="K76" s="172"/>
      <c r="L76" s="169" t="s">
        <v>439</v>
      </c>
      <c r="M76" s="170">
        <v>58.522727272727273</v>
      </c>
      <c r="N76" s="171">
        <v>58.522727272727273</v>
      </c>
      <c r="O76" s="169" t="s">
        <v>440</v>
      </c>
      <c r="P76" s="170">
        <v>25.988700564971751</v>
      </c>
      <c r="Q76" s="171">
        <v>25.988700564971751</v>
      </c>
      <c r="R76" s="169" t="s">
        <v>441</v>
      </c>
      <c r="S76" s="170">
        <v>19.88636363636364</v>
      </c>
      <c r="T76" s="171">
        <v>19.88636363636364</v>
      </c>
      <c r="U76" s="169" t="s">
        <v>442</v>
      </c>
      <c r="V76" s="170">
        <v>48.876404494382022</v>
      </c>
      <c r="W76" s="171">
        <v>48.876404494382022</v>
      </c>
      <c r="X76" s="169" t="s">
        <v>371</v>
      </c>
      <c r="Y76" s="170">
        <v>9.0395480225988702</v>
      </c>
      <c r="Z76" s="171">
        <v>9.0395480225988702</v>
      </c>
      <c r="AA76" s="169" t="s">
        <v>443</v>
      </c>
      <c r="AB76" s="170">
        <v>33.146067415730343</v>
      </c>
      <c r="AC76" s="171">
        <v>33.146067415730343</v>
      </c>
      <c r="AD76" s="136"/>
      <c r="AE76" s="47"/>
      <c r="AF76" s="47"/>
      <c r="AG76" s="47"/>
      <c r="AH76" s="47"/>
      <c r="AI76" s="47"/>
      <c r="AJ76" s="47"/>
      <c r="AK76" s="47"/>
      <c r="AL76" s="47"/>
      <c r="AN76"/>
    </row>
    <row r="77" spans="1:40" s="21" customFormat="1" ht="11.25" customHeight="1">
      <c r="A77" s="194" t="s">
        <v>106</v>
      </c>
      <c r="B77" s="180" t="s">
        <v>306</v>
      </c>
      <c r="C77" s="181">
        <v>46.666666666666657</v>
      </c>
      <c r="D77" s="182">
        <v>46.666666666666657</v>
      </c>
      <c r="E77" s="180" t="s">
        <v>306</v>
      </c>
      <c r="F77" s="181">
        <v>46.666666666666657</v>
      </c>
      <c r="G77" s="182">
        <v>46.666666666666657</v>
      </c>
      <c r="H77" s="180" t="s">
        <v>224</v>
      </c>
      <c r="I77" s="181">
        <v>13.33333333333333</v>
      </c>
      <c r="J77" s="182">
        <v>13.33333333333333</v>
      </c>
      <c r="K77" s="172"/>
      <c r="L77" s="180" t="s">
        <v>444</v>
      </c>
      <c r="M77" s="181">
        <v>58.333333333333343</v>
      </c>
      <c r="N77" s="182">
        <v>58.333333333333343</v>
      </c>
      <c r="O77" s="180" t="s">
        <v>337</v>
      </c>
      <c r="P77" s="181">
        <v>25</v>
      </c>
      <c r="Q77" s="182">
        <v>25</v>
      </c>
      <c r="R77" s="180" t="s">
        <v>338</v>
      </c>
      <c r="S77" s="181">
        <v>16.666666666666661</v>
      </c>
      <c r="T77" s="182">
        <v>16.666666666666661</v>
      </c>
      <c r="U77" s="180" t="s">
        <v>337</v>
      </c>
      <c r="V77" s="181">
        <v>25</v>
      </c>
      <c r="W77" s="182">
        <v>25</v>
      </c>
      <c r="X77" s="180" t="s">
        <v>338</v>
      </c>
      <c r="Y77" s="181">
        <v>16.666666666666661</v>
      </c>
      <c r="Z77" s="182">
        <v>16.666666666666661</v>
      </c>
      <c r="AA77" s="180" t="s">
        <v>445</v>
      </c>
      <c r="AB77" s="181">
        <v>50</v>
      </c>
      <c r="AC77" s="182">
        <v>50</v>
      </c>
      <c r="AD77" s="136"/>
      <c r="AE77" s="47"/>
      <c r="AF77" s="47"/>
      <c r="AG77" s="47"/>
      <c r="AH77" s="47"/>
      <c r="AI77" s="47"/>
      <c r="AJ77" s="47"/>
      <c r="AK77" s="47"/>
      <c r="AL77" s="47"/>
      <c r="AN77"/>
    </row>
    <row r="78" spans="1:40" s="21" customFormat="1" ht="15" customHeight="1">
      <c r="A78" s="185" t="s">
        <v>6</v>
      </c>
      <c r="B78" s="177" t="s">
        <v>152</v>
      </c>
      <c r="C78" s="177" t="s">
        <v>0</v>
      </c>
      <c r="D78" s="177"/>
      <c r="E78" s="177" t="s">
        <v>152</v>
      </c>
      <c r="F78" s="177" t="s">
        <v>0</v>
      </c>
      <c r="G78" s="177"/>
      <c r="H78" s="177" t="s">
        <v>152</v>
      </c>
      <c r="I78" s="177" t="s">
        <v>0</v>
      </c>
      <c r="J78" s="177"/>
      <c r="K78" s="179"/>
      <c r="L78" s="177" t="s">
        <v>152</v>
      </c>
      <c r="M78" s="177" t="s">
        <v>0</v>
      </c>
      <c r="N78" s="177"/>
      <c r="O78" s="177" t="s">
        <v>152</v>
      </c>
      <c r="P78" s="177" t="s">
        <v>0</v>
      </c>
      <c r="Q78" s="177"/>
      <c r="R78" s="177" t="s">
        <v>152</v>
      </c>
      <c r="S78" s="177" t="s">
        <v>0</v>
      </c>
      <c r="T78" s="177"/>
      <c r="U78" s="177" t="s">
        <v>152</v>
      </c>
      <c r="V78" s="177" t="s">
        <v>0</v>
      </c>
      <c r="W78" s="177"/>
      <c r="X78" s="177" t="s">
        <v>152</v>
      </c>
      <c r="Y78" s="177" t="s">
        <v>0</v>
      </c>
      <c r="Z78" s="177"/>
      <c r="AA78" s="177" t="s">
        <v>152</v>
      </c>
      <c r="AB78" s="177" t="s">
        <v>0</v>
      </c>
      <c r="AC78" s="177"/>
      <c r="AD78" s="196"/>
      <c r="AE78" s="47"/>
      <c r="AF78" s="47"/>
      <c r="AG78" s="47"/>
      <c r="AH78" s="47"/>
      <c r="AI78" s="47"/>
      <c r="AJ78" s="47"/>
      <c r="AK78" s="47"/>
      <c r="AL78" s="47"/>
      <c r="AN78"/>
    </row>
    <row r="79" spans="1:40" s="21" customFormat="1" ht="11.25" customHeight="1">
      <c r="A79" s="186" t="s">
        <v>72</v>
      </c>
      <c r="B79" s="157" t="s">
        <v>446</v>
      </c>
      <c r="C79" s="159">
        <v>54.237288135593218</v>
      </c>
      <c r="D79" s="160">
        <v>54.237288135593218</v>
      </c>
      <c r="E79" s="157" t="s">
        <v>447</v>
      </c>
      <c r="F79" s="159">
        <v>16.101694915254239</v>
      </c>
      <c r="G79" s="160">
        <v>16.101694915254239</v>
      </c>
      <c r="H79" s="157" t="s">
        <v>448</v>
      </c>
      <c r="I79" s="159">
        <v>9.3220338983050848</v>
      </c>
      <c r="J79" s="160">
        <v>9.3220338983050848</v>
      </c>
      <c r="K79" s="172"/>
      <c r="L79" s="157" t="s">
        <v>449</v>
      </c>
      <c r="M79" s="159">
        <v>55.309734513274343</v>
      </c>
      <c r="N79" s="160">
        <v>55.309734513274343</v>
      </c>
      <c r="O79" s="157" t="s">
        <v>450</v>
      </c>
      <c r="P79" s="159">
        <v>22.368421052631579</v>
      </c>
      <c r="Q79" s="160">
        <v>22.368421052631579</v>
      </c>
      <c r="R79" s="157" t="s">
        <v>451</v>
      </c>
      <c r="S79" s="159">
        <v>17.621145374449341</v>
      </c>
      <c r="T79" s="160">
        <v>17.621145374449341</v>
      </c>
      <c r="U79" s="157" t="s">
        <v>452</v>
      </c>
      <c r="V79" s="159">
        <v>45.614035087719287</v>
      </c>
      <c r="W79" s="160">
        <v>45.614035087719287</v>
      </c>
      <c r="X79" s="157" t="s">
        <v>453</v>
      </c>
      <c r="Y79" s="159">
        <v>10.04366812227074</v>
      </c>
      <c r="Z79" s="160">
        <v>10.04366812227074</v>
      </c>
      <c r="AA79" s="157" t="s">
        <v>454</v>
      </c>
      <c r="AB79" s="159">
        <v>34.061135371179041</v>
      </c>
      <c r="AC79" s="160">
        <v>34.061135371179041</v>
      </c>
      <c r="AD79" s="196"/>
      <c r="AE79" s="47"/>
      <c r="AF79" s="47"/>
      <c r="AG79" s="47"/>
      <c r="AH79" s="47"/>
      <c r="AI79" s="47"/>
      <c r="AJ79" s="47"/>
      <c r="AK79" s="47"/>
      <c r="AL79" s="47"/>
      <c r="AN79"/>
    </row>
    <row r="80" spans="1:40" s="21" customFormat="1" ht="11.25" customHeight="1">
      <c r="A80" s="190" t="s">
        <v>73</v>
      </c>
      <c r="B80" s="158" t="s">
        <v>455</v>
      </c>
      <c r="C80" s="162">
        <v>60</v>
      </c>
      <c r="D80" s="161">
        <v>60</v>
      </c>
      <c r="E80" s="158" t="s">
        <v>456</v>
      </c>
      <c r="F80" s="162">
        <v>27.27272727272727</v>
      </c>
      <c r="G80" s="161">
        <v>27.27272727272727</v>
      </c>
      <c r="H80" s="158" t="s">
        <v>457</v>
      </c>
      <c r="I80" s="162">
        <v>11</v>
      </c>
      <c r="J80" s="161">
        <v>11</v>
      </c>
      <c r="K80" s="172"/>
      <c r="L80" s="158" t="s">
        <v>444</v>
      </c>
      <c r="M80" s="162">
        <v>58.333333333333343</v>
      </c>
      <c r="N80" s="161">
        <v>58.333333333333343</v>
      </c>
      <c r="O80" s="158" t="s">
        <v>458</v>
      </c>
      <c r="P80" s="162">
        <v>33.333333333333329</v>
      </c>
      <c r="Q80" s="161">
        <v>33.333333333333329</v>
      </c>
      <c r="R80" s="158" t="s">
        <v>459</v>
      </c>
      <c r="S80" s="162">
        <v>41.666666666666671</v>
      </c>
      <c r="T80" s="161">
        <v>41.666666666666671</v>
      </c>
      <c r="U80" s="158" t="s">
        <v>219</v>
      </c>
      <c r="V80" s="162">
        <v>66.666666666666657</v>
      </c>
      <c r="W80" s="161">
        <v>66.666666666666657</v>
      </c>
      <c r="X80" s="158" t="s">
        <v>315</v>
      </c>
      <c r="Y80" s="162">
        <v>18.18181818181818</v>
      </c>
      <c r="Z80" s="161">
        <v>18.18181818181818</v>
      </c>
      <c r="AA80" s="158" t="s">
        <v>459</v>
      </c>
      <c r="AB80" s="162">
        <v>41.666666666666671</v>
      </c>
      <c r="AC80" s="161">
        <v>41.666666666666671</v>
      </c>
      <c r="AD80" s="196"/>
      <c r="AE80" s="47"/>
      <c r="AF80" s="47"/>
      <c r="AG80" s="47"/>
      <c r="AH80" s="47"/>
      <c r="AI80" s="47"/>
      <c r="AJ80" s="47"/>
      <c r="AK80" s="47"/>
      <c r="AL80" s="47"/>
      <c r="AN80"/>
    </row>
    <row r="81" spans="1:40" s="21" customFormat="1" ht="15" customHeight="1">
      <c r="A81" s="193" t="s">
        <v>119</v>
      </c>
      <c r="B81" s="173" t="s">
        <v>152</v>
      </c>
      <c r="C81" s="174" t="s">
        <v>0</v>
      </c>
      <c r="D81" s="175"/>
      <c r="E81" s="173" t="s">
        <v>152</v>
      </c>
      <c r="F81" s="174" t="s">
        <v>0</v>
      </c>
      <c r="G81" s="175"/>
      <c r="H81" s="173" t="s">
        <v>152</v>
      </c>
      <c r="I81" s="174">
        <v>0</v>
      </c>
      <c r="J81" s="175"/>
      <c r="K81" s="176"/>
      <c r="L81" s="173" t="s">
        <v>152</v>
      </c>
      <c r="M81" s="174" t="s">
        <v>0</v>
      </c>
      <c r="N81" s="175"/>
      <c r="O81" s="173" t="s">
        <v>152</v>
      </c>
      <c r="P81" s="174">
        <v>0</v>
      </c>
      <c r="Q81" s="175"/>
      <c r="R81" s="173" t="s">
        <v>152</v>
      </c>
      <c r="S81" s="174" t="s">
        <v>0</v>
      </c>
      <c r="T81" s="175"/>
      <c r="U81" s="173" t="s">
        <v>152</v>
      </c>
      <c r="V81" s="174" t="s">
        <v>0</v>
      </c>
      <c r="W81" s="175"/>
      <c r="X81" s="173" t="s">
        <v>152</v>
      </c>
      <c r="Y81" s="174" t="s">
        <v>0</v>
      </c>
      <c r="Z81" s="175"/>
      <c r="AA81" s="173" t="s">
        <v>152</v>
      </c>
      <c r="AB81" s="174" t="s">
        <v>0</v>
      </c>
      <c r="AC81" s="175"/>
      <c r="AD81" s="136"/>
      <c r="AE81" s="47"/>
      <c r="AF81" s="47"/>
      <c r="AG81" s="47"/>
      <c r="AH81" s="47"/>
      <c r="AI81" s="47"/>
      <c r="AJ81" s="47"/>
      <c r="AK81" s="47"/>
      <c r="AL81" s="47"/>
      <c r="AN81"/>
    </row>
    <row r="82" spans="1:40" s="21" customFormat="1" ht="11.25" customHeight="1">
      <c r="A82" s="188" t="s">
        <v>124</v>
      </c>
      <c r="B82" s="169" t="s">
        <v>460</v>
      </c>
      <c r="C82" s="170">
        <v>56.872037914691937</v>
      </c>
      <c r="D82" s="171">
        <v>56.872037914691937</v>
      </c>
      <c r="E82" s="169" t="s">
        <v>461</v>
      </c>
      <c r="F82" s="170">
        <v>22.488038277511961</v>
      </c>
      <c r="G82" s="171">
        <v>22.488038277511961</v>
      </c>
      <c r="H82" s="169" t="s">
        <v>462</v>
      </c>
      <c r="I82" s="170">
        <v>10.47619047619048</v>
      </c>
      <c r="J82" s="171">
        <v>10.47619047619048</v>
      </c>
      <c r="K82" s="172"/>
      <c r="L82" s="169" t="s">
        <v>463</v>
      </c>
      <c r="M82" s="170">
        <v>55.555555555555557</v>
      </c>
      <c r="N82" s="171">
        <v>55.555555555555557</v>
      </c>
      <c r="O82" s="169" t="s">
        <v>464</v>
      </c>
      <c r="P82" s="170">
        <v>22.457627118644069</v>
      </c>
      <c r="Q82" s="171">
        <v>22.457627118644069</v>
      </c>
      <c r="R82" s="169" t="s">
        <v>465</v>
      </c>
      <c r="S82" s="170">
        <v>18.723404255319149</v>
      </c>
      <c r="T82" s="171">
        <v>18.723404255319149</v>
      </c>
      <c r="U82" s="169" t="s">
        <v>466</v>
      </c>
      <c r="V82" s="170">
        <v>47.033898305084747</v>
      </c>
      <c r="W82" s="171">
        <v>47.033898305084747</v>
      </c>
      <c r="X82" s="169" t="s">
        <v>467</v>
      </c>
      <c r="Y82" s="170">
        <v>10.59322033898305</v>
      </c>
      <c r="Z82" s="171">
        <v>10.59322033898305</v>
      </c>
      <c r="AA82" s="169" t="s">
        <v>468</v>
      </c>
      <c r="AB82" s="170">
        <v>34.599156118143462</v>
      </c>
      <c r="AC82" s="171">
        <v>34.599156118143462</v>
      </c>
      <c r="AD82" s="136"/>
      <c r="AE82" s="47"/>
      <c r="AF82" s="47"/>
      <c r="AG82" s="47"/>
      <c r="AH82" s="47"/>
      <c r="AI82" s="47"/>
      <c r="AJ82" s="47"/>
      <c r="AK82" s="47"/>
      <c r="AL82" s="47"/>
      <c r="AN82"/>
    </row>
    <row r="83" spans="1:40" s="21" customFormat="1" ht="11.25" customHeight="1">
      <c r="A83" s="194" t="s">
        <v>123</v>
      </c>
      <c r="B83" s="180" t="s">
        <v>385</v>
      </c>
      <c r="C83" s="181">
        <v>66.666666666666657</v>
      </c>
      <c r="D83" s="182">
        <v>66.666666666666657</v>
      </c>
      <c r="E83" s="180" t="s">
        <v>308</v>
      </c>
      <c r="F83" s="181">
        <v>0</v>
      </c>
      <c r="G83" s="182">
        <v>0</v>
      </c>
      <c r="H83" s="180" t="s">
        <v>310</v>
      </c>
      <c r="I83" s="181">
        <v>16.666666666666661</v>
      </c>
      <c r="J83" s="182">
        <v>16.666666666666661</v>
      </c>
      <c r="K83" s="172"/>
      <c r="L83" s="180" t="s">
        <v>341</v>
      </c>
      <c r="M83" s="181">
        <v>50</v>
      </c>
      <c r="N83" s="182">
        <v>50</v>
      </c>
      <c r="O83" s="180" t="s">
        <v>341</v>
      </c>
      <c r="P83" s="181">
        <v>50</v>
      </c>
      <c r="Q83" s="182">
        <v>50</v>
      </c>
      <c r="R83" s="180" t="s">
        <v>342</v>
      </c>
      <c r="S83" s="181">
        <v>0</v>
      </c>
      <c r="T83" s="182">
        <v>0</v>
      </c>
      <c r="U83" s="180" t="s">
        <v>341</v>
      </c>
      <c r="V83" s="181">
        <v>50</v>
      </c>
      <c r="W83" s="182">
        <v>50</v>
      </c>
      <c r="X83" s="180" t="s">
        <v>342</v>
      </c>
      <c r="Y83" s="181">
        <v>0</v>
      </c>
      <c r="Z83" s="182">
        <v>0</v>
      </c>
      <c r="AA83" s="180" t="s">
        <v>342</v>
      </c>
      <c r="AB83" s="181">
        <v>0</v>
      </c>
      <c r="AC83" s="182">
        <v>0</v>
      </c>
      <c r="AD83" s="136"/>
      <c r="AE83" s="47"/>
      <c r="AF83" s="47"/>
      <c r="AG83" s="47"/>
      <c r="AH83" s="47"/>
      <c r="AI83" s="47"/>
      <c r="AJ83" s="47"/>
      <c r="AK83" s="47"/>
      <c r="AL83" s="47"/>
      <c r="AN83"/>
    </row>
    <row r="84" spans="1:40" s="21" customFormat="1" ht="15" customHeight="1">
      <c r="A84" s="185" t="s">
        <v>151</v>
      </c>
      <c r="B84" s="177" t="s">
        <v>152</v>
      </c>
      <c r="C84" s="177" t="s">
        <v>0</v>
      </c>
      <c r="D84" s="177"/>
      <c r="E84" s="177" t="s">
        <v>152</v>
      </c>
      <c r="F84" s="177" t="s">
        <v>0</v>
      </c>
      <c r="G84" s="177"/>
      <c r="H84" s="177" t="s">
        <v>152</v>
      </c>
      <c r="I84" s="177" t="s">
        <v>0</v>
      </c>
      <c r="J84" s="177"/>
      <c r="K84" s="179"/>
      <c r="L84" s="177" t="s">
        <v>152</v>
      </c>
      <c r="M84" s="177" t="s">
        <v>0</v>
      </c>
      <c r="N84" s="177"/>
      <c r="O84" s="177" t="s">
        <v>152</v>
      </c>
      <c r="P84" s="177" t="s">
        <v>0</v>
      </c>
      <c r="Q84" s="177"/>
      <c r="R84" s="177" t="s">
        <v>152</v>
      </c>
      <c r="S84" s="177" t="s">
        <v>0</v>
      </c>
      <c r="T84" s="177"/>
      <c r="U84" s="177" t="s">
        <v>152</v>
      </c>
      <c r="V84" s="177" t="s">
        <v>0</v>
      </c>
      <c r="W84" s="177"/>
      <c r="X84" s="177" t="s">
        <v>152</v>
      </c>
      <c r="Y84" s="177" t="s">
        <v>0</v>
      </c>
      <c r="Z84" s="177"/>
      <c r="AA84" s="177" t="s">
        <v>152</v>
      </c>
      <c r="AB84" s="177" t="s">
        <v>0</v>
      </c>
      <c r="AC84" s="177"/>
      <c r="AD84" s="196"/>
      <c r="AE84" s="47"/>
      <c r="AF84" s="47"/>
      <c r="AG84" s="47"/>
      <c r="AH84" s="47"/>
      <c r="AI84" s="47"/>
      <c r="AJ84" s="47"/>
      <c r="AK84" s="47"/>
      <c r="AL84" s="47"/>
      <c r="AN84"/>
    </row>
    <row r="85" spans="1:40" s="21" customFormat="1" ht="11.25" customHeight="1">
      <c r="A85" s="186" t="s">
        <v>143</v>
      </c>
      <c r="B85" s="157" t="s">
        <v>469</v>
      </c>
      <c r="C85" s="159">
        <v>55.825242718446603</v>
      </c>
      <c r="D85" s="160">
        <v>55.825242718446603</v>
      </c>
      <c r="E85" s="157" t="s">
        <v>470</v>
      </c>
      <c r="F85" s="159">
        <v>20.975609756097558</v>
      </c>
      <c r="G85" s="160">
        <v>20.975609756097558</v>
      </c>
      <c r="H85" s="157" t="s">
        <v>471</v>
      </c>
      <c r="I85" s="159">
        <v>10.679611650485439</v>
      </c>
      <c r="J85" s="160">
        <v>10.679611650485439</v>
      </c>
      <c r="K85" s="172"/>
      <c r="L85" s="157" t="s">
        <v>472</v>
      </c>
      <c r="M85" s="159">
        <v>54.585152838427952</v>
      </c>
      <c r="N85" s="160">
        <v>54.585152838427952</v>
      </c>
      <c r="O85" s="157" t="s">
        <v>473</v>
      </c>
      <c r="P85" s="159">
        <v>21.64502164502164</v>
      </c>
      <c r="Q85" s="160">
        <v>21.64502164502164</v>
      </c>
      <c r="R85" s="157" t="s">
        <v>474</v>
      </c>
      <c r="S85" s="159">
        <v>18.260869565217391</v>
      </c>
      <c r="T85" s="160">
        <v>18.260869565217391</v>
      </c>
      <c r="U85" s="157" t="s">
        <v>475</v>
      </c>
      <c r="V85" s="159">
        <v>45.454545454545453</v>
      </c>
      <c r="W85" s="160">
        <v>45.454545454545453</v>
      </c>
      <c r="X85" s="157" t="s">
        <v>476</v>
      </c>
      <c r="Y85" s="159">
        <v>9.9567099567099575</v>
      </c>
      <c r="Z85" s="160">
        <v>9.9567099567099575</v>
      </c>
      <c r="AA85" s="157" t="s">
        <v>477</v>
      </c>
      <c r="AB85" s="159">
        <v>34.051724137931032</v>
      </c>
      <c r="AC85" s="160">
        <v>34.051724137931032</v>
      </c>
      <c r="AD85" s="196"/>
      <c r="AE85" s="47"/>
      <c r="AF85" s="47"/>
      <c r="AG85" s="47"/>
      <c r="AH85" s="47"/>
      <c r="AI85" s="47"/>
      <c r="AJ85" s="47"/>
      <c r="AK85" s="47"/>
      <c r="AL85" s="47"/>
      <c r="AN85"/>
    </row>
    <row r="86" spans="1:40" s="21" customFormat="1" ht="11.25" customHeight="1">
      <c r="A86" s="190" t="s">
        <v>142</v>
      </c>
      <c r="B86" s="158" t="s">
        <v>478</v>
      </c>
      <c r="C86" s="162">
        <v>80</v>
      </c>
      <c r="D86" s="161">
        <v>80</v>
      </c>
      <c r="E86" s="158" t="s">
        <v>479</v>
      </c>
      <c r="F86" s="162">
        <v>40</v>
      </c>
      <c r="G86" s="161">
        <v>40</v>
      </c>
      <c r="H86" s="158" t="s">
        <v>480</v>
      </c>
      <c r="I86" s="162">
        <v>10</v>
      </c>
      <c r="J86" s="161">
        <v>10</v>
      </c>
      <c r="K86" s="172"/>
      <c r="L86" s="158" t="s">
        <v>481</v>
      </c>
      <c r="M86" s="162">
        <v>72.727272727272734</v>
      </c>
      <c r="N86" s="161">
        <v>72.727272727272734</v>
      </c>
      <c r="O86" s="158" t="s">
        <v>313</v>
      </c>
      <c r="P86" s="162">
        <v>45.454545454545453</v>
      </c>
      <c r="Q86" s="161">
        <v>45.454545454545453</v>
      </c>
      <c r="R86" s="158" t="s">
        <v>383</v>
      </c>
      <c r="S86" s="162">
        <v>27.27272727272727</v>
      </c>
      <c r="T86" s="161">
        <v>27.27272727272727</v>
      </c>
      <c r="U86" s="158" t="s">
        <v>481</v>
      </c>
      <c r="V86" s="162">
        <v>72.727272727272734</v>
      </c>
      <c r="W86" s="161">
        <v>72.727272727272734</v>
      </c>
      <c r="X86" s="158" t="s">
        <v>315</v>
      </c>
      <c r="Y86" s="162">
        <v>18.18181818181818</v>
      </c>
      <c r="Z86" s="161">
        <v>18.18181818181818</v>
      </c>
      <c r="AA86" s="158" t="s">
        <v>271</v>
      </c>
      <c r="AB86" s="162">
        <v>36.363636363636367</v>
      </c>
      <c r="AC86" s="161">
        <v>36.363636363636367</v>
      </c>
      <c r="AD86" s="196"/>
      <c r="AE86" s="47"/>
      <c r="AF86" s="47"/>
      <c r="AG86" s="47"/>
      <c r="AH86" s="47"/>
      <c r="AI86" s="47"/>
      <c r="AJ86" s="47"/>
      <c r="AK86" s="47"/>
      <c r="AL86" s="47"/>
      <c r="AN86"/>
    </row>
    <row r="87" spans="1:40" s="21" customFormat="1" ht="15" customHeight="1">
      <c r="A87" s="193" t="s">
        <v>120</v>
      </c>
      <c r="B87" s="173" t="s">
        <v>152</v>
      </c>
      <c r="C87" s="174" t="s">
        <v>0</v>
      </c>
      <c r="D87" s="175"/>
      <c r="E87" s="173" t="s">
        <v>152</v>
      </c>
      <c r="F87" s="174" t="s">
        <v>0</v>
      </c>
      <c r="G87" s="175"/>
      <c r="H87" s="173" t="s">
        <v>152</v>
      </c>
      <c r="I87" s="174" t="s">
        <v>0</v>
      </c>
      <c r="J87" s="175"/>
      <c r="K87" s="176"/>
      <c r="L87" s="173" t="s">
        <v>152</v>
      </c>
      <c r="M87" s="174" t="s">
        <v>0</v>
      </c>
      <c r="N87" s="175"/>
      <c r="O87" s="173" t="s">
        <v>152</v>
      </c>
      <c r="P87" s="174" t="s">
        <v>0</v>
      </c>
      <c r="Q87" s="175"/>
      <c r="R87" s="173" t="s">
        <v>152</v>
      </c>
      <c r="S87" s="174" t="s">
        <v>0</v>
      </c>
      <c r="T87" s="175"/>
      <c r="U87" s="173" t="s">
        <v>152</v>
      </c>
      <c r="V87" s="174" t="s">
        <v>0</v>
      </c>
      <c r="W87" s="175"/>
      <c r="X87" s="173" t="s">
        <v>152</v>
      </c>
      <c r="Y87" s="174" t="s">
        <v>0</v>
      </c>
      <c r="Z87" s="175"/>
      <c r="AA87" s="173" t="s">
        <v>152</v>
      </c>
      <c r="AB87" s="174" t="s">
        <v>0</v>
      </c>
      <c r="AC87" s="175"/>
      <c r="AD87" s="136"/>
      <c r="AE87" s="47"/>
      <c r="AF87" s="47"/>
      <c r="AG87" s="47"/>
      <c r="AH87" s="47"/>
      <c r="AI87" s="47"/>
      <c r="AJ87" s="47"/>
      <c r="AK87" s="47"/>
      <c r="AL87" s="47"/>
      <c r="AN87"/>
    </row>
    <row r="88" spans="1:40" s="21" customFormat="1" ht="11.25" customHeight="1">
      <c r="A88" s="188" t="s">
        <v>121</v>
      </c>
      <c r="B88" s="169" t="s">
        <v>482</v>
      </c>
      <c r="C88" s="170">
        <v>56.8075117370892</v>
      </c>
      <c r="D88" s="171">
        <v>56.8075117370892</v>
      </c>
      <c r="E88" s="169" t="s">
        <v>483</v>
      </c>
      <c r="F88" s="170">
        <v>22.27488151658768</v>
      </c>
      <c r="G88" s="171">
        <v>22.27488151658768</v>
      </c>
      <c r="H88" s="169" t="s">
        <v>484</v>
      </c>
      <c r="I88" s="170">
        <v>10.84905660377358</v>
      </c>
      <c r="J88" s="171">
        <v>10.84905660377358</v>
      </c>
      <c r="K88" s="172"/>
      <c r="L88" s="169" t="s">
        <v>485</v>
      </c>
      <c r="M88" s="170">
        <v>54.838709677419352</v>
      </c>
      <c r="N88" s="171">
        <v>54.838709677419352</v>
      </c>
      <c r="O88" s="169" t="s">
        <v>486</v>
      </c>
      <c r="P88" s="170">
        <v>24.200913242009129</v>
      </c>
      <c r="Q88" s="171">
        <v>24.200913242009129</v>
      </c>
      <c r="R88" s="169" t="s">
        <v>487</v>
      </c>
      <c r="S88" s="170">
        <v>18.348623853211009</v>
      </c>
      <c r="T88" s="171">
        <v>18.348623853211009</v>
      </c>
      <c r="U88" s="169" t="s">
        <v>488</v>
      </c>
      <c r="V88" s="170">
        <v>49.771689497716892</v>
      </c>
      <c r="W88" s="171">
        <v>49.771689497716892</v>
      </c>
      <c r="X88" s="169" t="s">
        <v>489</v>
      </c>
      <c r="Y88" s="170">
        <v>10.50228310502283</v>
      </c>
      <c r="Z88" s="171">
        <v>10.50228310502283</v>
      </c>
      <c r="AA88" s="169" t="s">
        <v>490</v>
      </c>
      <c r="AB88" s="170">
        <v>35.454545454545453</v>
      </c>
      <c r="AC88" s="171">
        <v>35.454545454545453</v>
      </c>
      <c r="AD88" s="136"/>
      <c r="AE88" s="47"/>
      <c r="AF88" s="47"/>
      <c r="AG88" s="47"/>
      <c r="AH88" s="47"/>
      <c r="AI88" s="47"/>
      <c r="AJ88" s="47"/>
      <c r="AK88" s="47"/>
      <c r="AL88" s="47"/>
      <c r="AN88"/>
    </row>
    <row r="89" spans="1:40" s="21" customFormat="1" ht="11.25" customHeight="1">
      <c r="A89" s="194" t="s">
        <v>122</v>
      </c>
      <c r="B89" s="180" t="s">
        <v>385</v>
      </c>
      <c r="C89" s="181">
        <v>66.666666666666657</v>
      </c>
      <c r="D89" s="182">
        <v>66.666666666666657</v>
      </c>
      <c r="E89" s="180" t="s">
        <v>308</v>
      </c>
      <c r="F89" s="181">
        <v>0</v>
      </c>
      <c r="G89" s="182">
        <v>0</v>
      </c>
      <c r="H89" s="180" t="s">
        <v>308</v>
      </c>
      <c r="I89" s="181">
        <v>0</v>
      </c>
      <c r="J89" s="182">
        <v>0</v>
      </c>
      <c r="K89" s="172"/>
      <c r="L89" s="180" t="s">
        <v>491</v>
      </c>
      <c r="M89" s="181">
        <v>57.142857142857139</v>
      </c>
      <c r="N89" s="182">
        <v>57.142857142857139</v>
      </c>
      <c r="O89" s="180" t="s">
        <v>244</v>
      </c>
      <c r="P89" s="181">
        <v>9.5238095238095237</v>
      </c>
      <c r="Q89" s="182">
        <v>9.5238095238095237</v>
      </c>
      <c r="R89" s="180" t="s">
        <v>492</v>
      </c>
      <c r="S89" s="181">
        <v>23.80952380952381</v>
      </c>
      <c r="T89" s="182">
        <v>23.80952380952381</v>
      </c>
      <c r="U89" s="180" t="s">
        <v>493</v>
      </c>
      <c r="V89" s="181">
        <v>14.285714285714279</v>
      </c>
      <c r="W89" s="182">
        <v>14.285714285714279</v>
      </c>
      <c r="X89" s="180" t="s">
        <v>244</v>
      </c>
      <c r="Y89" s="181">
        <v>9.5238095238095237</v>
      </c>
      <c r="Z89" s="182">
        <v>9.5238095238095237</v>
      </c>
      <c r="AA89" s="180" t="s">
        <v>492</v>
      </c>
      <c r="AB89" s="181">
        <v>23.80952380952381</v>
      </c>
      <c r="AC89" s="182">
        <v>23.80952380952381</v>
      </c>
      <c r="AD89" s="136"/>
      <c r="AE89" s="47"/>
      <c r="AF89" s="47"/>
      <c r="AG89" s="47"/>
      <c r="AH89" s="47"/>
      <c r="AI89" s="47"/>
      <c r="AJ89" s="47"/>
      <c r="AK89" s="47"/>
      <c r="AL89" s="47"/>
      <c r="AN89"/>
    </row>
    <row r="90" spans="1:40" s="21" customFormat="1" ht="15" customHeight="1">
      <c r="A90" s="185" t="s">
        <v>163</v>
      </c>
      <c r="B90" s="177" t="s">
        <v>152</v>
      </c>
      <c r="C90" s="177" t="s">
        <v>0</v>
      </c>
      <c r="D90" s="177"/>
      <c r="E90" s="177" t="s">
        <v>152</v>
      </c>
      <c r="F90" s="177" t="s">
        <v>0</v>
      </c>
      <c r="G90" s="177"/>
      <c r="H90" s="177" t="s">
        <v>152</v>
      </c>
      <c r="I90" s="177" t="s">
        <v>0</v>
      </c>
      <c r="J90" s="177"/>
      <c r="K90" s="179"/>
      <c r="L90" s="177" t="s">
        <v>152</v>
      </c>
      <c r="M90" s="177" t="s">
        <v>0</v>
      </c>
      <c r="N90" s="177"/>
      <c r="O90" s="177" t="s">
        <v>152</v>
      </c>
      <c r="P90" s="177" t="s">
        <v>0</v>
      </c>
      <c r="Q90" s="177"/>
      <c r="R90" s="177" t="s">
        <v>152</v>
      </c>
      <c r="S90" s="177" t="s">
        <v>0</v>
      </c>
      <c r="T90" s="177"/>
      <c r="U90" s="177" t="s">
        <v>152</v>
      </c>
      <c r="V90" s="177" t="s">
        <v>0</v>
      </c>
      <c r="W90" s="177"/>
      <c r="X90" s="177" t="s">
        <v>152</v>
      </c>
      <c r="Y90" s="177" t="s">
        <v>0</v>
      </c>
      <c r="Z90" s="177"/>
      <c r="AA90" s="177" t="s">
        <v>152</v>
      </c>
      <c r="AB90" s="177" t="s">
        <v>0</v>
      </c>
      <c r="AC90" s="177"/>
      <c r="AD90" s="196"/>
      <c r="AE90" s="47"/>
      <c r="AF90" s="47"/>
      <c r="AG90" s="47"/>
      <c r="AH90" s="47"/>
      <c r="AI90" s="47"/>
      <c r="AJ90" s="47"/>
      <c r="AK90" s="47"/>
      <c r="AL90" s="47"/>
      <c r="AN90"/>
    </row>
    <row r="91" spans="1:40" s="21" customFormat="1" ht="11.25" customHeight="1">
      <c r="A91" s="186" t="s">
        <v>126</v>
      </c>
      <c r="B91" s="157" t="s">
        <v>494</v>
      </c>
      <c r="C91" s="159">
        <v>46.511627906976742</v>
      </c>
      <c r="D91" s="160">
        <v>46.511627906976742</v>
      </c>
      <c r="E91" s="157" t="s">
        <v>495</v>
      </c>
      <c r="F91" s="159">
        <v>16.666666666666661</v>
      </c>
      <c r="G91" s="160">
        <v>16.666666666666661</v>
      </c>
      <c r="H91" s="157" t="s">
        <v>496</v>
      </c>
      <c r="I91" s="159">
        <v>4.6511627906976747</v>
      </c>
      <c r="J91" s="160">
        <v>4.6511627906976747</v>
      </c>
      <c r="K91" s="172"/>
      <c r="L91" s="157" t="s">
        <v>497</v>
      </c>
      <c r="M91" s="159">
        <v>52.5</v>
      </c>
      <c r="N91" s="160">
        <v>52.5</v>
      </c>
      <c r="O91" s="157" t="s">
        <v>498</v>
      </c>
      <c r="P91" s="159">
        <v>21.95121951219512</v>
      </c>
      <c r="Q91" s="160">
        <v>21.95121951219512</v>
      </c>
      <c r="R91" s="157" t="s">
        <v>499</v>
      </c>
      <c r="S91" s="159">
        <v>12.195121951219511</v>
      </c>
      <c r="T91" s="160">
        <v>12.195121951219511</v>
      </c>
      <c r="U91" s="157" t="s">
        <v>500</v>
      </c>
      <c r="V91" s="159">
        <v>50</v>
      </c>
      <c r="W91" s="160">
        <v>50</v>
      </c>
      <c r="X91" s="157" t="s">
        <v>501</v>
      </c>
      <c r="Y91" s="159">
        <v>17.073170731707322</v>
      </c>
      <c r="Z91" s="160">
        <v>17.073170731707322</v>
      </c>
      <c r="AA91" s="157" t="s">
        <v>502</v>
      </c>
      <c r="AB91" s="159">
        <v>24.390243902439021</v>
      </c>
      <c r="AC91" s="160">
        <v>24.390243902439021</v>
      </c>
      <c r="AD91" s="47"/>
      <c r="AE91" s="47"/>
      <c r="AF91" s="47"/>
      <c r="AG91" s="47"/>
      <c r="AH91" s="47"/>
      <c r="AI91" s="47"/>
      <c r="AJ91" s="47"/>
      <c r="AK91" s="47"/>
      <c r="AL91" s="47"/>
      <c r="AN91"/>
    </row>
    <row r="92" spans="1:40" s="21" customFormat="1" ht="11.25" customHeight="1">
      <c r="A92" s="190" t="s">
        <v>125</v>
      </c>
      <c r="B92" s="158" t="s">
        <v>503</v>
      </c>
      <c r="C92" s="162">
        <v>59.77653631284916</v>
      </c>
      <c r="D92" s="161">
        <v>59.77653631284916</v>
      </c>
      <c r="E92" s="158" t="s">
        <v>504</v>
      </c>
      <c r="F92" s="162">
        <v>22.222222222222221</v>
      </c>
      <c r="G92" s="161">
        <v>22.222222222222221</v>
      </c>
      <c r="H92" s="158" t="s">
        <v>505</v>
      </c>
      <c r="I92" s="162">
        <v>11.66666666666667</v>
      </c>
      <c r="J92" s="161">
        <v>11.66666666666667</v>
      </c>
      <c r="K92" s="172"/>
      <c r="L92" s="158" t="s">
        <v>506</v>
      </c>
      <c r="M92" s="162">
        <v>55.940594059405953</v>
      </c>
      <c r="N92" s="161">
        <v>55.940594059405953</v>
      </c>
      <c r="O92" s="158" t="s">
        <v>507</v>
      </c>
      <c r="P92" s="162">
        <v>23.645320197044331</v>
      </c>
      <c r="Q92" s="161">
        <v>23.645320197044331</v>
      </c>
      <c r="R92" s="158" t="s">
        <v>508</v>
      </c>
      <c r="S92" s="162">
        <v>20.297029702970299</v>
      </c>
      <c r="T92" s="161">
        <v>20.297029702970299</v>
      </c>
      <c r="U92" s="158" t="s">
        <v>509</v>
      </c>
      <c r="V92" s="162">
        <v>46.078431372549019</v>
      </c>
      <c r="W92" s="161">
        <v>46.078431372549019</v>
      </c>
      <c r="X92" s="158" t="s">
        <v>510</v>
      </c>
      <c r="Y92" s="162">
        <v>9.3596059113300498</v>
      </c>
      <c r="Z92" s="161">
        <v>9.3596059113300498</v>
      </c>
      <c r="AA92" s="158" t="s">
        <v>511</v>
      </c>
      <c r="AB92" s="162">
        <v>36.764705882352942</v>
      </c>
      <c r="AC92" s="161">
        <v>36.764705882352942</v>
      </c>
      <c r="AD92" s="47"/>
      <c r="AE92" s="47"/>
      <c r="AF92" s="47"/>
      <c r="AG92" s="47"/>
      <c r="AH92" s="47"/>
      <c r="AI92" s="47"/>
      <c r="AJ92" s="47"/>
      <c r="AK92" s="47"/>
      <c r="AL92" s="47"/>
      <c r="AN92"/>
    </row>
    <row r="93" spans="1:40" s="148" customFormat="1" ht="15" customHeight="1">
      <c r="A93" s="195" t="s">
        <v>2</v>
      </c>
      <c r="B93" s="183" t="s">
        <v>512</v>
      </c>
      <c r="C93" s="183">
        <v>57.369835841369749</v>
      </c>
      <c r="D93" s="184">
        <v>57.369835841369749</v>
      </c>
      <c r="E93" s="183" t="s">
        <v>513</v>
      </c>
      <c r="F93" s="183">
        <v>19.908770673381941</v>
      </c>
      <c r="G93" s="184">
        <v>19.908770673381941</v>
      </c>
      <c r="H93" s="183" t="s">
        <v>514</v>
      </c>
      <c r="I93" s="183">
        <v>10.06821365074083</v>
      </c>
      <c r="J93" s="184">
        <v>10.06821365074083</v>
      </c>
      <c r="K93" s="172"/>
      <c r="L93" s="183" t="s">
        <v>515</v>
      </c>
      <c r="M93" s="183">
        <v>54.769982016994092</v>
      </c>
      <c r="N93" s="184">
        <v>54.769982016994092</v>
      </c>
      <c r="O93" s="183" t="s">
        <v>516</v>
      </c>
      <c r="P93" s="183">
        <v>23.61247994158844</v>
      </c>
      <c r="Q93" s="184">
        <v>23.61247994158844</v>
      </c>
      <c r="R93" s="183" t="s">
        <v>517</v>
      </c>
      <c r="S93" s="183">
        <v>19.971432536465461</v>
      </c>
      <c r="T93" s="184">
        <v>19.971432536465461</v>
      </c>
      <c r="U93" s="183" t="s">
        <v>518</v>
      </c>
      <c r="V93" s="183">
        <v>47.882532370177557</v>
      </c>
      <c r="W93" s="184">
        <v>47.882532370177557</v>
      </c>
      <c r="X93" s="183" t="s">
        <v>519</v>
      </c>
      <c r="Y93" s="183">
        <v>11.607422984247281</v>
      </c>
      <c r="Z93" s="184">
        <v>11.607422984247281</v>
      </c>
      <c r="AA93" s="183" t="s">
        <v>520</v>
      </c>
      <c r="AB93" s="183">
        <v>35.153486254943317</v>
      </c>
      <c r="AC93" s="168">
        <v>35.153486254943317</v>
      </c>
      <c r="AD93" s="136"/>
      <c r="AE93" s="136"/>
      <c r="AF93" s="47"/>
      <c r="AG93" s="47"/>
      <c r="AH93" s="47"/>
      <c r="AI93" s="197"/>
      <c r="AJ93" s="197"/>
      <c r="AK93" s="197"/>
      <c r="AL93" s="197"/>
      <c r="AN93" s="55"/>
    </row>
    <row r="94" spans="1:40" ht="83.25" customHeight="1">
      <c r="A94" s="336" t="s">
        <v>164</v>
      </c>
      <c r="B94" s="336"/>
      <c r="C94" s="336"/>
      <c r="D94" s="336"/>
      <c r="E94" s="336"/>
      <c r="F94" s="336"/>
      <c r="G94" s="336"/>
      <c r="H94" s="336"/>
      <c r="I94" s="336"/>
      <c r="J94" s="336"/>
      <c r="K94" s="336"/>
      <c r="L94" s="336"/>
      <c r="M94" s="336"/>
      <c r="N94" s="336"/>
      <c r="O94" s="336"/>
      <c r="P94" s="336"/>
      <c r="Q94" s="336"/>
      <c r="R94" s="336"/>
      <c r="S94" s="336"/>
      <c r="T94" s="336"/>
      <c r="U94" s="336"/>
      <c r="V94" s="336"/>
      <c r="W94" s="336"/>
      <c r="X94" s="336"/>
      <c r="Y94" s="336"/>
      <c r="Z94" s="336"/>
      <c r="AA94" s="336"/>
      <c r="AB94" s="336"/>
      <c r="AC94" s="336"/>
      <c r="AF94" s="45"/>
      <c r="AG94" s="45"/>
      <c r="AH94" s="45"/>
      <c r="AI94" s="221"/>
      <c r="AN94" s="15"/>
    </row>
  </sheetData>
  <mergeCells count="16">
    <mergeCell ref="A94:AC94"/>
    <mergeCell ref="A5:AC5"/>
    <mergeCell ref="C1:AC1"/>
    <mergeCell ref="C2:AC2"/>
    <mergeCell ref="C3:AC3"/>
    <mergeCell ref="O7:Q7"/>
    <mergeCell ref="R7:T7"/>
    <mergeCell ref="U7:W7"/>
    <mergeCell ref="X7:Z7"/>
    <mergeCell ref="AA7:AC7"/>
    <mergeCell ref="B6:J6"/>
    <mergeCell ref="L6:AC6"/>
    <mergeCell ref="B7:D7"/>
    <mergeCell ref="E7:G7"/>
    <mergeCell ref="H7:J7"/>
    <mergeCell ref="L7:N7"/>
  </mergeCells>
  <conditionalFormatting sqref="D1:D1048576 G1:G1048576 J1:J1048576 N1:N1048576 Q1:Q1048576 T1:T1048576 W1:W1048576 Z1:Z1048576 AC1:AC1048576">
    <cfRule type="dataBar" priority="10">
      <dataBar showValue="0">
        <cfvo type="num" val="0"/>
        <cfvo type="num" val="100"/>
        <color theme="2" tint="0.249977111117893"/>
      </dataBar>
      <extLst>
        <ext xmlns:x14="http://schemas.microsoft.com/office/spreadsheetml/2009/9/main" uri="{B025F937-C7B1-47D3-B67F-A62EFF666E3E}">
          <x14:id>{AF137ABE-1BA6-4121-9484-5A0996B4FF8B}</x14:id>
        </ext>
      </extLst>
    </cfRule>
  </conditionalFormatting>
  <pageMargins left="0.4" right="0.65" top="0.5" bottom="0.5" header="0.3" footer="0.3"/>
  <pageSetup scale="94" orientation="landscape" r:id="rId1"/>
  <headerFooter differentOddEven="1" differentFirst="1">
    <oddFooter>&amp;R&amp;"times,Regular"&amp;7NSSE 2024 HIGH-IMPACT PRACTICES  •  &amp;P</oddFooter>
    <evenFooter>&amp;L&amp;"times,Regular"&amp;7&amp;P  •  NSSE 2024 HIGH-IMPACT PRACTICES</evenFooter>
  </headerFooter>
  <rowBreaks count="2" manualBreakCount="2">
    <brk id="39" max="28" man="1"/>
    <brk id="69" max="28" man="1"/>
  </rowBreaks>
  <drawing r:id="rId2"/>
  <extLst>
    <ext xmlns:x14="http://schemas.microsoft.com/office/spreadsheetml/2009/9/main" uri="{78C0D931-6437-407d-A8EE-F0AAD7539E65}">
      <x14:conditionalFormattings>
        <x14:conditionalFormatting xmlns:xm="http://schemas.microsoft.com/office/excel/2006/main">
          <x14:cfRule type="dataBar" id="{AF137ABE-1BA6-4121-9484-5A0996B4FF8B}">
            <x14:dataBar minLength="0" maxLength="100" gradient="0" axisPosition="none">
              <x14:cfvo type="num">
                <xm:f>0</xm:f>
              </x14:cfvo>
              <x14:cfvo type="num">
                <xm:f>100</xm:f>
              </x14:cfvo>
              <x14:negativeFillColor rgb="FFFF0000"/>
            </x14:dataBar>
          </x14:cfRule>
          <xm:sqref>D1:D1048576 G1:G1048576 J1:J1048576 N1:N1048576 Q1:Q1048576 T1:T1048576 W1:W1048576 Z1:Z1048576 AC1:AC1048576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lpstr>HIP_SC!Print_Titles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2024-08-11T04:09:19Z</cp:lastPrinted>
  <dcterms:created xsi:type="dcterms:W3CDTF">2004-05-25T16:27:45Z</dcterms:created>
  <dcterms:modified xsi:type="dcterms:W3CDTF">2024-08-11T04:09:19Z</dcterms:modified>
</cp:coreProperties>
</file>